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s>
  <calcPr calcId="124519"/>
</workbook>
</file>

<file path=xl/calcChain.xml><?xml version="1.0" encoding="utf-8"?>
<calcChain xmlns="http://schemas.openxmlformats.org/spreadsheetml/2006/main">
  <c r="J77" i="1"/>
</calcChain>
</file>

<file path=xl/sharedStrings.xml><?xml version="1.0" encoding="utf-8"?>
<sst xmlns="http://schemas.openxmlformats.org/spreadsheetml/2006/main" count="1203" uniqueCount="168">
  <si>
    <t>43645</t>
  </si>
  <si>
    <t>TÍTULO</t>
  </si>
  <si>
    <t>NOMBRE CORTO</t>
  </si>
  <si>
    <t>DESCRIPCIÓN</t>
  </si>
  <si>
    <t>Informe financiero_Gasto por Capítulo, Concepto y Partida</t>
  </si>
  <si>
    <t>LTAIPET-A67FXXXI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</si>
  <si>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</si>
  <si>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</si>
  <si>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</si>
  <si>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</si>
  <si>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</si>
  <si>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</si>
  <si>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</si>
  <si>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</si>
  <si>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340121</t>
  </si>
  <si>
    <t>340131</t>
  </si>
  <si>
    <t>340132</t>
  </si>
  <si>
    <t>340123</t>
  </si>
  <si>
    <t>340137</t>
  </si>
  <si>
    <t>340124</t>
  </si>
  <si>
    <t>340138</t>
  </si>
  <si>
    <t>340125</t>
  </si>
  <si>
    <t>340139</t>
  </si>
  <si>
    <t>340126</t>
  </si>
  <si>
    <t>340127</t>
  </si>
  <si>
    <t>340140</t>
  </si>
  <si>
    <t>340128</t>
  </si>
  <si>
    <t>340129</t>
  </si>
  <si>
    <t>340130</t>
  </si>
  <si>
    <t>340133</t>
  </si>
  <si>
    <t>340134</t>
  </si>
  <si>
    <t>340135</t>
  </si>
  <si>
    <t>340136</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</si>
  <si>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</si>
  <si>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</si>
  <si>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</si>
  <si>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</si>
  <si>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</si>
  <si>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</si>
  <si>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</si>
  <si>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</si>
  <si>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</si>
  <si>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</si>
  <si>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</si>
  <si>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</si>
  <si>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</si>
  <si>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</si>
  <si>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</si>
  <si>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</si>
  <si>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</si>
  <si>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</si>
  <si>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</si>
  <si>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</si>
  <si>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Personales,Remuneraciones al Personal de Carácter Permanente,Sueldo base al personal permanente</t>
  </si>
  <si>
    <t>Por insuficiencia presupuestal en las partidas y suficiencia en algunas otras para poder llevar acabo la transferencia presupuestal</t>
  </si>
  <si>
    <t>http://comapaaltamira.gob.mx/2-los-enlaces-electronicos-articulo81.html</t>
  </si>
  <si>
    <t xml:space="preserve">Control Presupuestal/Unidad de Transparencia </t>
  </si>
  <si>
    <t xml:space="preserve">La columna de presupuesto modificado, en cada una de sus clasificaciones, ya sea por capítulo, por concepto o por partida, corresponde al presupuesto vigente posterior a la modificación, es decir el presupuesto ya modificado respecto al asignado. </t>
  </si>
  <si>
    <t>Servicios Personales,Remuneraciones al Personal de Carácter Transitorio,Sueldos base al personal eventual</t>
  </si>
  <si>
    <t>Servicios Personales,Remuneraciones Adicionales y Especiales,Primas por años de servicios efectivos prestados</t>
  </si>
  <si>
    <t>Servicios Personales,Remuneraciones Adicionales y Especiales,Primas de vacaciones, dominical y gratificación de fin de año</t>
  </si>
  <si>
    <t>Servicios Personales,Remuneraciones Adicionales y Especiales,Horas extraordinarias</t>
  </si>
  <si>
    <t>Servicios Personales,Remuneraciones Adicionales y Especiales,Compensaciones</t>
  </si>
  <si>
    <t>Servicios Personales,Seguridad Social,Aportaciones de seguridad social</t>
  </si>
  <si>
    <t>Servicios Personales,Seguridad Social,Aportaciones a fondos de vivienda</t>
  </si>
  <si>
    <t>Servicios Personales,Seguridad Social,Aportaciones al sistema para el retiro</t>
  </si>
  <si>
    <t>Servicios Personales,Seguridad Social,Aportaciones para seguros</t>
  </si>
  <si>
    <t>Servicios Personales,Otras Prestaciones Sociales y Económicas,Cuotas para el fondo de ahorro y fondo de trabajo</t>
  </si>
  <si>
    <t>Servicios Personales,Otras Prestaciones Sociales y Económicas,Indemnizaciones</t>
  </si>
  <si>
    <t>Servicios Personales,Otras Prestaciones Sociales y Económicas,Prestaciones contractuales</t>
  </si>
  <si>
    <t>Servicios Personales,Pago de Estímulos a Servidores Públicos,Estímulos</t>
  </si>
  <si>
    <t>Materiales y Suministros,Materiales de Administración, Emisión de Documentos y Artículos Oficiales,Materiales, útiles y equipos menores de oficina</t>
  </si>
  <si>
    <t>Materiales y Suministros,Materiales de Administración, Emisión de Documentos y Artículos Oficiales,Materiales, útiles y equipos menores de tecnologías de la información y comunicaciones</t>
  </si>
  <si>
    <t>Materiales y Suministros,Materiales de Administración, Emisión de Documentos y Artículos Oficiales,Material impreso e información digital</t>
  </si>
  <si>
    <t>Materiales y Suministros,Materiales de Administración, Emisión de Documentos y Artículos Oficiales,Material de limpieza</t>
  </si>
  <si>
    <t>Materiales y Suministros,Materiales de Administración, Emisión de Documentos y Artículos Oficiales,Materiales para el regitro e identificación de bienes y personas</t>
  </si>
  <si>
    <t>Materiales y Suministros,Alimentos y Utensilios,Productos alimenticios para personas</t>
  </si>
  <si>
    <t>Materiales y Suministros,Alimentos y Utensilios,Utensilios para el servicio de alimentación</t>
  </si>
  <si>
    <t>Materiales y Suministros,Materias Primas y Materiales de Producción y Comercialización,Otros productos adquiridos como materia prima</t>
  </si>
  <si>
    <t xml:space="preserve">Materiales y Suministros,Materiales y Artículos de Construcción y de Reparación,Productos minerales no metalicos </t>
  </si>
  <si>
    <t>Materiales y Suministros,Materiales y Artículos de Construcción y de Reparación,Cemento y productos de concreto</t>
  </si>
  <si>
    <t xml:space="preserve">Materiales y Suministros,Materiales y Artículos de Construcción y de Reparación,Cal, yeso y productos de yeso </t>
  </si>
  <si>
    <t>Materiales y Suministros,Materiales y Artículos de Construcción y de Reparación,Madera y productos de madera</t>
  </si>
  <si>
    <t xml:space="preserve">Materiales y Suministros,Materiales y Artículos de Construcción y de Reparación,Vidrio y productos de vidrio </t>
  </si>
  <si>
    <t>Materiales y Suministros,Materiales y Artículos de Construcción y de Reparación,Material eléctrico y electrónico</t>
  </si>
  <si>
    <t xml:space="preserve">Materiales y Suministros,Materiales y Artículos de Construcción y de Reparación,Artículos metálicos para la construcción </t>
  </si>
  <si>
    <t>Materiales y Suministros,Materiales y Artículos de Construcción y de Reparación,Materiales Complementarios</t>
  </si>
  <si>
    <t>Materiales y Suministros,Materiales y Artículos de Construcción y de Reparación,Otros Materiales y Artículos de Construcción y Reparación</t>
  </si>
  <si>
    <t>Materiales y Suministros,Productos Químicos, Farmacéuticos y de Laboratorio,Productos químicos básicos</t>
  </si>
  <si>
    <t>Materiales y Suministros,Productos Químicos, Farmacéuticos y de Laboratorio,Fertilizantes, pesticidas y otros agroquímicos</t>
  </si>
  <si>
    <t>Materiales y Suministros,Productos Químicos, Farmacéuticos y de Laboratorio,Medicinas y productos farmacéuticos</t>
  </si>
  <si>
    <t>Materiales y Suministros,Productos Químicos, Farmacéuticos y de Laboratorio,Materiales, accesorios y suministros de laboratorio</t>
  </si>
  <si>
    <t xml:space="preserve">Materiales y Suministros,Productos Químicos, Farmacéuticos y de Laboratorio,Otros productos químicos </t>
  </si>
  <si>
    <t>Materiales y Suministros,Combustibles, Lubricantes y Aditivos,Combustibles, lubricantes y aditivos</t>
  </si>
  <si>
    <t>Materiales y Suministros,Vestuario, Blancos, Prendas de Protección y Artículos Deportivos,Vestuario y uniformes</t>
  </si>
  <si>
    <t>Materiales y Suministros,Vestuario, Blancos, Prendas de Protección y Artículos Deportivos,Productos textiles</t>
  </si>
  <si>
    <t>Materiales y Suministros,Vestuario, Blancos, Prendas de Protección y Artículos Deportivos,Prendas de seguridad y protección personal</t>
  </si>
  <si>
    <t>Materiales y Suministros,Herramientas, Refacciones y Accesorios Menores,Herramientas menores</t>
  </si>
  <si>
    <t xml:space="preserve">Materiales y Suministros,Herramientas, Refacciones y Accesorios Menores,Refacciones y accesorios menores de edificios </t>
  </si>
  <si>
    <t>Materiales y Suministros,Herramientas, Refacciones y Accesorios Menores,Refacciones y accesorios menores de mobiliario y equipo de administración, educacional y recreativo</t>
  </si>
  <si>
    <t>Materiales y Suministros,Herramientas, Refacciones y Accesorios Menores,Refacciones y accesorios menores de equipo de cómputo y tecnologias de la información</t>
  </si>
  <si>
    <t>Materiales y Suministros,Herramientas, Refacciones y Accesorios Menores,Refacciones y accesorios menores de equipo e instrumental médico y de laboratorio</t>
  </si>
  <si>
    <t>Materiales y Suministros,Herramientas, Refacciones y Accesorios Menores,Refacciones y accesorios menores de equipo de transporte</t>
  </si>
  <si>
    <t xml:space="preserve">Materiales y Suministros,Herramientas, Refacciones y Accesorios Menores,Refacciones y accesorios menores de maquinaria y otros equipos </t>
  </si>
  <si>
    <t xml:space="preserve">Materiales y Suministros,Herramientas, Refacciones y Accesorios Menores,Refacciones y accesorios menores de otros bienes muebles </t>
  </si>
  <si>
    <t>Servicios Generales,Servicios Básicos,Energía eléctrica</t>
  </si>
  <si>
    <t>Servicios Generales,Servicios Básicos,Agua</t>
  </si>
  <si>
    <t>Servicios Generales,Servicios Básicos,Telefonía tradicional</t>
  </si>
  <si>
    <t>Servicios Generales,Servicios Básicos,Telefonía celular</t>
  </si>
  <si>
    <t xml:space="preserve">Servicios Generales,Servicios Básicos,Servicios de acceso de Internet, redes y procesamiento de información </t>
  </si>
  <si>
    <t>Servicios Generales,Servicios Básicos,Servicios postales y telegráficos</t>
  </si>
  <si>
    <t>Servicios Generales,Servicios de Arrendamiento,Arrendamiento de edificios</t>
  </si>
  <si>
    <t>Servicios Generales,Servicios de Arrendamiento,Arrendamiento de mobiliario y equipo de administración, educacional y recreativo</t>
  </si>
  <si>
    <t>Servicios Generales,Servicios de Arrendamiento,Arrendamiento de equipo de trasnporte</t>
  </si>
  <si>
    <t>Servicios Generales,Servicios de Arrendamiento,Arrendamiento de maquinaria, otros equipos y herramientas</t>
  </si>
  <si>
    <t>Servicios Generales,Servicios de Arrendamiento,Arrendamiento de activos intangibles</t>
  </si>
  <si>
    <t>Servicios Generales,Servicios de Arrendamiento,Otros arrendamientos</t>
  </si>
  <si>
    <t>Servicios Generales,Servicios Profesionales, Científicos, Técnicos y Otros Servicios,Servicios legales, de contabilidad, auditoría y relacionados</t>
  </si>
  <si>
    <t>Servicios Generales,Servicios Profesionales, Científicos, Técnicos y Otros Servicios,Servicios de diseño, arquitectura, ingeniería y actividades relacionadas</t>
  </si>
  <si>
    <t>Servicios Generales,Servicios Profesionales, Científicos, Técnicos y Otros Servicios,Servicios de consultoria administrativa, procesos, técnica y en tecnologías de la información</t>
  </si>
  <si>
    <t xml:space="preserve">Servicios Generales,Servicios Profesionales, Científicos, Técnicos y Otros Servicios,Servicios de capacitación </t>
  </si>
  <si>
    <t xml:space="preserve">Servicios Generales,Servicios Profesionales, Científicos, Técnicos y Otros Servicios,Servicios de apoyo administrativo, fotocopiado e impresión </t>
  </si>
  <si>
    <t>Servicios Generales,Servicios Profesionales, Científicos, Técnicos y Otros Servicios,Servicios de vigilancia</t>
  </si>
  <si>
    <t xml:space="preserve">Servicios Generales,Servicios Profesionales, Científicos, Técnicos y Otros Servicios,Servicios profesionales, cientificos y técnicos integrales </t>
  </si>
  <si>
    <t>Servicios Generales,Servicios Financieros, Bancarios y Comerciales,Servicios financieros y bancarios</t>
  </si>
  <si>
    <t>Servicios Generales,Servicios Financieros, Bancarios y Comerciales,Servicios de recaudación, traslado y custodia de valores</t>
  </si>
  <si>
    <t>Servicios Generales,Servicios Financieros, Bancarios y Comerciales,Seguros de responsabilidad patrimonial y finanzas</t>
  </si>
  <si>
    <t>Servicios Generales,Servicios Financieros, Bancarios y Comerciales,Seguro de bienes patrimoniales</t>
  </si>
  <si>
    <t>Servicios Generales,Servicios Financieros, Bancarios y Comerciales,Fletes y maniobras</t>
  </si>
  <si>
    <t>Servicios Generales,Servicios de Instalación, Reparación, Mantenimiento y Conservación,Conservación y mantenimiento menor de inmuebles</t>
  </si>
  <si>
    <t>Servicios Generales,Servicios de Instalación, Reparación, Mantenimiento y Conservación,Instalación, reparación y mantenimiento de mobiliario y equipo de administración, educacional y recreativo</t>
  </si>
  <si>
    <t>Servicios Generales,Servicios de Instalación, Reparación, Mantenimiento y Conservación,Instalación, reparación y mantenimiento de equipo de cómputo y tecnología de la información</t>
  </si>
  <si>
    <t>Servicios Generales,Servicios de Instalación, Reparación, Mantenimiento y Conservación,Instalación, reparación y mantenimiento de equipo e instrumental médico y de laboratorio</t>
  </si>
  <si>
    <t>Servicios Generales,Servicios de Instalación, Reparación, Mantenimiento y Conservación,Reparación y mantenimiento de equipo de transporte</t>
  </si>
  <si>
    <t>Servicios Generales,Servicios de Instalación, Reparación, Mantenimiento y Conservación,Instalación, reparación y mantenimiento de maquinaria, otros equipos y herramienta</t>
  </si>
  <si>
    <t>Servicios Generales,Servicios de Instalación, Reparación, Mantenimiento y Conservación,Servicios de limpieza y manejo de desechos</t>
  </si>
  <si>
    <t>Servicios Generales,Servicios de Instalación, Reparación, Mantenimiento y Conservación,Servicios de jardinería y fumigación</t>
  </si>
  <si>
    <t>Servicios Generales,Servicios de Comunicación Social y Publicidad,Difusión por radio, televisión y otros medios de mensajes sobre programas y actividades gubernamentales</t>
  </si>
  <si>
    <t>Servicios Generales,Servicios de Comunicación Social y Publicidad,Servicios de revelado de fotografías</t>
  </si>
  <si>
    <t>Servicios Generales,Servicios de Traslado y Viáticos,Pasajes aéreos</t>
  </si>
  <si>
    <t>Servicios Generales,Servicios de Traslado y Viáticos,Pasajes terrestres</t>
  </si>
  <si>
    <t>Servicios Generales,Servicios de Traslado y Viáticos,Viáticos en el país</t>
  </si>
  <si>
    <t>Servicios Generales,Servicios de Traslado y Viáticos,Otros servicios de traslado y hospedaje</t>
  </si>
  <si>
    <t>Servicios Generales,Servicios Oficiales,Gastos de orden social y cultural</t>
  </si>
  <si>
    <t>Servicios Generales,Otros Servicios Generales,Impuestos y derechos</t>
  </si>
  <si>
    <t>Servicios Generales,Otros Servicios Generales,Sentencias y resoluciones por autoridad competente</t>
  </si>
  <si>
    <t>Servicios Generales,Otros Servicios Generales,Penas, multas, accesorios y actualizaciones</t>
  </si>
  <si>
    <t>Servicios Generales,Otros Servicios Generales,Otros gastos por responsabilidades</t>
  </si>
  <si>
    <t>Servicios Generales,Otros Servicios Generales,Impuesto sobre nóminas y otros que se deriven de una relación laboral</t>
  </si>
  <si>
    <t>Servicios Generales,Otros Servicios Generales,Otros servicios generales</t>
  </si>
  <si>
    <t>Bienes Muebles, Inmuebles e Intangibles,Mobiliario y Equipo de Administración,Muebles de oficina y estantería</t>
  </si>
  <si>
    <t>Bienes Muebles, Inmuebles e Intangibles,Mobiliario y Equipo de Administración,Equipo de cómputo y de tecnologías de la información</t>
  </si>
  <si>
    <t>Bienes Muebles, Inmuebles e Intangibles,Mobiliario y Equipo de Administración,Otros mobiliarios y equipos de administración</t>
  </si>
  <si>
    <t>Bienes Muebles, Inmuebles e Intangibles,Mobiliario y equipo educacional y recreativo,Equipos y aparatos audiovisuales</t>
  </si>
  <si>
    <t xml:space="preserve">Bienes Muebles, Inmuebles e Intangibles,Mobiliario y equipo educacional y recreativo,Cámaras fotográficas y de vídeo </t>
  </si>
  <si>
    <t>Bienes Muebles,Equipo e Instrumental Médico y de Laboratorio,Equipo médico y de laboratorio</t>
  </si>
  <si>
    <t>Bienes Muebles, Inmuebles e Intangibles,Vehículos y Equipo de Transporte,Automóviles y camiones</t>
  </si>
  <si>
    <t>Bienes Muebles, Inmuebles e Intangibles,Vehículos y Equipo de Transporte,Carrocerías y remolques</t>
  </si>
  <si>
    <t>Bienes Muebles, Inmuebles e Intangibles,Maquinaria, Otros equipos y Herramientas,Maquinaria y equipo industrial</t>
  </si>
  <si>
    <t>Bienes Muebles, Inmuebles e Intangibles,Maquinaria, Otros equipos y Herramientas,Maquinaria y equipo de construcción</t>
  </si>
  <si>
    <t>Bienes Muebles, Inmuebles e Intangibles,Maquinaria, Otros equipos y Herramientas,Sistemas de aire acondicionado, calefacción y de refrigeración industrial y comercial</t>
  </si>
  <si>
    <t>Bienes Muebles, Inmuebles e Intangibles,Maquinaria, Otros equipos y Herramientas,Equipo de comunicación y telecomunicación</t>
  </si>
  <si>
    <t>Bienes Muebles, Inmuebles e Intangibles,Maquinaria, Otros equipos y Herramientas,Equipos de generación eléctrica, aparatos y accesorios eléctricos</t>
  </si>
  <si>
    <t>Bienes Muebles, Inmuebles e Intangibles,Maquinaria, Otros equipos y Herramientas,Herramientas y máquinas-herramienta</t>
  </si>
  <si>
    <t>Bienes Muebles, Inmuebles e Intangibles,Maquinaria, Otros equipos y Herramientas,Otros equipos</t>
  </si>
  <si>
    <t>Bienes Muebles, Inmuebles e Intangibles,Activos Intangibles,Software</t>
  </si>
  <si>
    <t>Control Presupuestal/Unidad de Transparencia</t>
  </si>
  <si>
    <t>La columna de presupuesto modificado, en cada una de sus clasificaciones, ya sea por capítulo, por concepto o por partida, corresponde al presupuesto vigente posterior a la modificación, es decir el presupuesto ya modificado respecto al asignado. (Hipervinculo en proceso de su elaboración)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</si>
</sst>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0.14999847407452621"/>
        <b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3" fillId="3" borderId="0" xfId="1" applyAlignment="1" applyProtection="1">
      <alignment wrapText="1"/>
    </xf>
    <xf numFmtId="14" fontId="0" fillId="3" borderId="0" xfId="0" applyNumberFormat="1" applyFill="1"/>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2" xfId="0" applyBorder="1"/>
    <xf numFmtId="14" fontId="0" fillId="0" borderId="2" xfId="0" applyNumberFormat="1" applyBorder="1"/>
    <xf numFmtId="0" fontId="0" fillId="0" borderId="2" xfId="0" applyBorder="1" applyAlignment="1">
      <alignment wrapText="1"/>
    </xf>
    <xf numFmtId="0" fontId="3" fillId="3" borderId="2" xfId="1" applyBorder="1" applyAlignment="1" applyProtection="1">
      <alignment wrapText="1"/>
    </xf>
    <xf numFmtId="0" fontId="0" fillId="5" borderId="0" xfId="0" applyFill="1"/>
    <xf numFmtId="14" fontId="0" fillId="5" borderId="0" xfId="0" applyNumberFormat="1" applyFill="1"/>
    <xf numFmtId="0" fontId="0" fillId="6" borderId="0" xfId="0" applyFill="1"/>
    <xf numFmtId="0" fontId="0" fillId="5" borderId="0" xfId="0" applyFill="1" applyAlignment="1">
      <alignment wrapText="1"/>
    </xf>
    <xf numFmtId="0" fontId="0" fillId="6" borderId="0" xfId="0" applyFill="1"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277"/>
  <sheetViews>
    <sheetView tabSelected="1" topLeftCell="A115" workbookViewId="0">
      <selection activeCell="A119" sqref="A119"/>
    </sheetView>
  </sheetViews>
  <sheetFormatPr baseColWidth="10" defaultColWidth="9.140625" defaultRowHeight="1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7.7109375" customWidth="1"/>
  </cols>
  <sheetData>
    <row r="1" spans="1:19" hidden="1">
      <c r="A1" t="s">
        <v>0</v>
      </c>
    </row>
    <row r="2" spans="1:19">
      <c r="A2" s="8" t="s">
        <v>1</v>
      </c>
      <c r="B2" s="9"/>
      <c r="C2" s="9"/>
      <c r="D2" s="8" t="s">
        <v>2</v>
      </c>
      <c r="E2" s="9"/>
      <c r="F2" s="9"/>
      <c r="G2" s="8" t="s">
        <v>3</v>
      </c>
      <c r="H2" s="9"/>
      <c r="I2" s="9"/>
    </row>
    <row r="3" spans="1:19">
      <c r="A3" s="10" t="s">
        <v>4</v>
      </c>
      <c r="B3" s="9"/>
      <c r="C3" s="9"/>
      <c r="D3" s="10" t="s">
        <v>5</v>
      </c>
      <c r="E3" s="9"/>
      <c r="F3" s="9"/>
      <c r="G3" s="10" t="s">
        <v>6</v>
      </c>
      <c r="H3" s="9"/>
      <c r="I3" s="9"/>
    </row>
    <row r="4" spans="1:19"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8" t="s">
        <v>33</v>
      </c>
      <c r="B6" s="9"/>
      <c r="C6" s="9"/>
      <c r="D6" s="9"/>
      <c r="E6" s="9"/>
      <c r="F6" s="9"/>
      <c r="G6" s="9"/>
      <c r="H6" s="9"/>
      <c r="I6" s="9"/>
      <c r="J6" s="9"/>
      <c r="K6" s="9"/>
      <c r="L6" s="9"/>
      <c r="M6" s="9"/>
      <c r="N6" s="9"/>
      <c r="O6" s="9"/>
      <c r="P6" s="9"/>
      <c r="Q6" s="9"/>
      <c r="R6" s="9"/>
      <c r="S6" s="9"/>
    </row>
    <row r="7" spans="1:19"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c r="A8">
        <v>2019</v>
      </c>
      <c r="B8" s="2">
        <v>43466</v>
      </c>
      <c r="C8" s="2">
        <v>43555</v>
      </c>
      <c r="D8">
        <v>1000</v>
      </c>
      <c r="E8">
        <v>1100</v>
      </c>
      <c r="F8">
        <v>1</v>
      </c>
      <c r="G8" t="s">
        <v>53</v>
      </c>
      <c r="H8">
        <v>38407235.609999999</v>
      </c>
      <c r="I8">
        <v>41034029.770000003</v>
      </c>
      <c r="J8" s="3">
        <v>41034029.770000003</v>
      </c>
      <c r="K8">
        <v>9928104.410000002</v>
      </c>
      <c r="L8">
        <v>9928104.410000002</v>
      </c>
      <c r="M8">
        <v>9928104.410000002</v>
      </c>
      <c r="N8" s="4" t="s">
        <v>54</v>
      </c>
      <c r="O8" s="5" t="s">
        <v>55</v>
      </c>
      <c r="P8" t="s">
        <v>56</v>
      </c>
      <c r="Q8" s="2">
        <v>43579</v>
      </c>
      <c r="R8" s="2">
        <v>43579</v>
      </c>
      <c r="S8" s="4" t="s">
        <v>57</v>
      </c>
    </row>
    <row r="9" spans="1:19" ht="45">
      <c r="A9">
        <v>2019</v>
      </c>
      <c r="B9" s="2">
        <v>43466</v>
      </c>
      <c r="C9" s="2">
        <v>43555</v>
      </c>
      <c r="D9">
        <v>1000</v>
      </c>
      <c r="E9">
        <v>1200</v>
      </c>
      <c r="F9">
        <v>2</v>
      </c>
      <c r="G9" t="s">
        <v>58</v>
      </c>
      <c r="H9">
        <v>9965228.2699999996</v>
      </c>
      <c r="I9">
        <v>11010673.99</v>
      </c>
      <c r="J9" s="3">
        <v>11010673.989999996</v>
      </c>
      <c r="K9">
        <v>2883682.3400000003</v>
      </c>
      <c r="L9">
        <v>2883682.3400000003</v>
      </c>
      <c r="M9">
        <v>2883682.3400000003</v>
      </c>
      <c r="N9" s="4" t="s">
        <v>54</v>
      </c>
      <c r="O9" s="5" t="s">
        <v>55</v>
      </c>
      <c r="P9" t="s">
        <v>56</v>
      </c>
      <c r="Q9" s="2">
        <v>43577</v>
      </c>
      <c r="R9" s="2">
        <v>43577</v>
      </c>
      <c r="S9" s="4" t="s">
        <v>57</v>
      </c>
    </row>
    <row r="10" spans="1:19" ht="45">
      <c r="A10">
        <v>2019</v>
      </c>
      <c r="B10" s="2">
        <v>43466</v>
      </c>
      <c r="C10" s="2">
        <v>43555</v>
      </c>
      <c r="D10">
        <v>1000</v>
      </c>
      <c r="E10">
        <v>1300</v>
      </c>
      <c r="F10">
        <v>3</v>
      </c>
      <c r="G10" t="s">
        <v>59</v>
      </c>
      <c r="H10">
        <v>2553689.2800000003</v>
      </c>
      <c r="I10">
        <v>1684645.1</v>
      </c>
      <c r="J10" s="3">
        <v>1684645.1</v>
      </c>
      <c r="K10">
        <v>234522.89</v>
      </c>
      <c r="L10">
        <v>234522.89</v>
      </c>
      <c r="M10">
        <v>234522.89</v>
      </c>
      <c r="N10" s="4" t="s">
        <v>54</v>
      </c>
      <c r="O10" s="5" t="s">
        <v>55</v>
      </c>
      <c r="P10" t="s">
        <v>56</v>
      </c>
      <c r="Q10" s="2">
        <v>43577</v>
      </c>
      <c r="R10" s="2">
        <v>43577</v>
      </c>
      <c r="S10" s="4" t="s">
        <v>57</v>
      </c>
    </row>
    <row r="11" spans="1:19" ht="45">
      <c r="A11">
        <v>2019</v>
      </c>
      <c r="B11" s="2">
        <v>43466</v>
      </c>
      <c r="C11" s="2">
        <v>43555</v>
      </c>
      <c r="D11">
        <v>1000</v>
      </c>
      <c r="E11">
        <v>1300</v>
      </c>
      <c r="F11">
        <v>4</v>
      </c>
      <c r="G11" t="s">
        <v>60</v>
      </c>
      <c r="H11">
        <v>8211448.4100000001</v>
      </c>
      <c r="I11">
        <v>6736898.6399999997</v>
      </c>
      <c r="J11" s="3">
        <v>6736898.6399999941</v>
      </c>
      <c r="K11">
        <v>586987.35999999987</v>
      </c>
      <c r="L11">
        <v>586987.35999999987</v>
      </c>
      <c r="M11">
        <v>586987.35999999987</v>
      </c>
      <c r="N11" s="4" t="s">
        <v>54</v>
      </c>
      <c r="O11" s="5" t="s">
        <v>55</v>
      </c>
      <c r="P11" t="s">
        <v>56</v>
      </c>
      <c r="Q11" s="2">
        <v>43577</v>
      </c>
      <c r="R11" s="2">
        <v>43577</v>
      </c>
      <c r="S11" s="4" t="s">
        <v>57</v>
      </c>
    </row>
    <row r="12" spans="1:19" ht="45">
      <c r="A12">
        <v>2019</v>
      </c>
      <c r="B12" s="2">
        <v>43466</v>
      </c>
      <c r="C12" s="2">
        <v>43555</v>
      </c>
      <c r="D12">
        <v>1000</v>
      </c>
      <c r="E12">
        <v>1300</v>
      </c>
      <c r="F12">
        <v>5</v>
      </c>
      <c r="G12" t="s">
        <v>61</v>
      </c>
      <c r="H12">
        <v>4979608.5599999996</v>
      </c>
      <c r="I12">
        <v>6166655.3600000003</v>
      </c>
      <c r="J12" s="3">
        <v>6166655.3600000003</v>
      </c>
      <c r="K12">
        <v>1278273.3</v>
      </c>
      <c r="L12">
        <v>1278273.3</v>
      </c>
      <c r="M12">
        <v>1278273.3</v>
      </c>
      <c r="N12" s="4" t="s">
        <v>54</v>
      </c>
      <c r="O12" s="5" t="s">
        <v>55</v>
      </c>
      <c r="P12" t="s">
        <v>56</v>
      </c>
      <c r="Q12" s="2">
        <v>43577</v>
      </c>
      <c r="R12" s="2">
        <v>43577</v>
      </c>
      <c r="S12" s="4" t="s">
        <v>57</v>
      </c>
    </row>
    <row r="13" spans="1:19" ht="45">
      <c r="A13">
        <v>2019</v>
      </c>
      <c r="B13" s="2">
        <v>43466</v>
      </c>
      <c r="C13" s="2">
        <v>43555</v>
      </c>
      <c r="D13">
        <v>1000</v>
      </c>
      <c r="E13">
        <v>1300</v>
      </c>
      <c r="F13">
        <v>6</v>
      </c>
      <c r="G13" t="s">
        <v>62</v>
      </c>
      <c r="H13">
        <v>565382.68000000005</v>
      </c>
      <c r="I13">
        <v>526432.69000000006</v>
      </c>
      <c r="J13" s="3">
        <v>526432.68999999994</v>
      </c>
      <c r="K13">
        <v>87726.29</v>
      </c>
      <c r="L13">
        <v>87726.29</v>
      </c>
      <c r="M13">
        <v>87726.29</v>
      </c>
      <c r="N13" s="4" t="s">
        <v>54</v>
      </c>
      <c r="O13" s="5" t="s">
        <v>55</v>
      </c>
      <c r="P13" t="s">
        <v>56</v>
      </c>
      <c r="Q13" s="2">
        <v>43577</v>
      </c>
      <c r="R13" s="2">
        <v>43577</v>
      </c>
      <c r="S13" s="4" t="s">
        <v>57</v>
      </c>
    </row>
    <row r="14" spans="1:19" ht="45">
      <c r="A14">
        <v>2019</v>
      </c>
      <c r="B14" s="2">
        <v>43466</v>
      </c>
      <c r="C14" s="2">
        <v>43555</v>
      </c>
      <c r="D14">
        <v>1000</v>
      </c>
      <c r="E14">
        <v>1400</v>
      </c>
      <c r="F14">
        <v>7</v>
      </c>
      <c r="G14" t="s">
        <v>63</v>
      </c>
      <c r="H14">
        <v>8355582.3599999994</v>
      </c>
      <c r="I14">
        <v>11303698.940000001</v>
      </c>
      <c r="J14" s="3">
        <v>2436245.5300000003</v>
      </c>
      <c r="K14">
        <v>2436245.5299999998</v>
      </c>
      <c r="L14">
        <v>896361.96</v>
      </c>
      <c r="M14">
        <v>896361.96</v>
      </c>
      <c r="N14" s="4" t="s">
        <v>54</v>
      </c>
      <c r="O14" s="5" t="s">
        <v>55</v>
      </c>
      <c r="P14" t="s">
        <v>56</v>
      </c>
      <c r="Q14" s="2">
        <v>43577</v>
      </c>
      <c r="R14" s="2">
        <v>43577</v>
      </c>
      <c r="S14" s="4" t="s">
        <v>57</v>
      </c>
    </row>
    <row r="15" spans="1:19" ht="45">
      <c r="A15">
        <v>2019</v>
      </c>
      <c r="B15" s="2">
        <v>43466</v>
      </c>
      <c r="C15" s="2">
        <v>43555</v>
      </c>
      <c r="D15">
        <v>1000</v>
      </c>
      <c r="E15">
        <v>1400</v>
      </c>
      <c r="F15">
        <v>8</v>
      </c>
      <c r="G15" t="s">
        <v>64</v>
      </c>
      <c r="H15">
        <v>7025327.5200000023</v>
      </c>
      <c r="I15">
        <v>4193064.21</v>
      </c>
      <c r="J15" s="3">
        <v>686362.08</v>
      </c>
      <c r="K15">
        <v>686362.08</v>
      </c>
      <c r="L15">
        <v>70679.16</v>
      </c>
      <c r="M15">
        <v>70679.16</v>
      </c>
      <c r="N15" s="4" t="s">
        <v>54</v>
      </c>
      <c r="O15" s="5" t="s">
        <v>55</v>
      </c>
      <c r="P15" t="s">
        <v>56</v>
      </c>
      <c r="Q15" s="2">
        <v>43577</v>
      </c>
      <c r="R15" s="2">
        <v>43577</v>
      </c>
      <c r="S15" s="4" t="s">
        <v>57</v>
      </c>
    </row>
    <row r="16" spans="1:19" ht="45">
      <c r="A16">
        <v>2019</v>
      </c>
      <c r="B16" s="2">
        <v>43466</v>
      </c>
      <c r="C16" s="2">
        <v>43555</v>
      </c>
      <c r="D16">
        <v>1000</v>
      </c>
      <c r="E16">
        <v>1400</v>
      </c>
      <c r="F16">
        <v>9</v>
      </c>
      <c r="G16" t="s">
        <v>65</v>
      </c>
      <c r="H16">
        <v>8856854.4000000022</v>
      </c>
      <c r="I16">
        <v>5334218.67</v>
      </c>
      <c r="J16" s="3">
        <v>853600.17</v>
      </c>
      <c r="K16">
        <v>853600.17</v>
      </c>
      <c r="L16">
        <v>51828.93</v>
      </c>
      <c r="M16">
        <v>51828.93</v>
      </c>
      <c r="N16" s="4" t="s">
        <v>54</v>
      </c>
      <c r="O16" s="5" t="s">
        <v>55</v>
      </c>
      <c r="P16" t="s">
        <v>56</v>
      </c>
      <c r="Q16" s="2">
        <v>43577</v>
      </c>
      <c r="R16" s="2">
        <v>43577</v>
      </c>
      <c r="S16" s="4" t="s">
        <v>57</v>
      </c>
    </row>
    <row r="17" spans="1:19" ht="45">
      <c r="A17">
        <v>2019</v>
      </c>
      <c r="B17" s="2">
        <v>43466</v>
      </c>
      <c r="C17" s="2">
        <v>43555</v>
      </c>
      <c r="D17">
        <v>1000</v>
      </c>
      <c r="E17">
        <v>1400</v>
      </c>
      <c r="F17">
        <v>10</v>
      </c>
      <c r="G17" t="s">
        <v>66</v>
      </c>
      <c r="H17">
        <v>369315.37999999989</v>
      </c>
      <c r="I17">
        <v>337012.23</v>
      </c>
      <c r="J17" s="3">
        <v>45171.83</v>
      </c>
      <c r="K17">
        <v>45171.83</v>
      </c>
      <c r="L17">
        <v>45171.83</v>
      </c>
      <c r="M17">
        <v>45171.83</v>
      </c>
      <c r="N17" s="4" t="s">
        <v>54</v>
      </c>
      <c r="O17" s="5" t="s">
        <v>55</v>
      </c>
      <c r="P17" t="s">
        <v>56</v>
      </c>
      <c r="Q17" s="2">
        <v>43577</v>
      </c>
      <c r="R17" s="2">
        <v>43577</v>
      </c>
      <c r="S17" s="4" t="s">
        <v>57</v>
      </c>
    </row>
    <row r="18" spans="1:19" ht="45">
      <c r="A18">
        <v>2019</v>
      </c>
      <c r="B18" s="2">
        <v>43466</v>
      </c>
      <c r="C18" s="2">
        <v>43555</v>
      </c>
      <c r="D18">
        <v>1000</v>
      </c>
      <c r="E18">
        <v>1500</v>
      </c>
      <c r="F18">
        <v>11</v>
      </c>
      <c r="G18" t="s">
        <v>67</v>
      </c>
      <c r="H18">
        <v>2233591.6700000004</v>
      </c>
      <c r="I18">
        <v>2470094.83</v>
      </c>
      <c r="J18" s="3">
        <v>2470094.8300000005</v>
      </c>
      <c r="K18">
        <v>602678.47</v>
      </c>
      <c r="L18">
        <v>602678.47</v>
      </c>
      <c r="M18">
        <v>602678.47</v>
      </c>
      <c r="N18" s="4" t="s">
        <v>54</v>
      </c>
      <c r="O18" s="5" t="s">
        <v>55</v>
      </c>
      <c r="P18" t="s">
        <v>56</v>
      </c>
      <c r="Q18" s="2">
        <v>43577</v>
      </c>
      <c r="R18" s="2">
        <v>43577</v>
      </c>
      <c r="S18" s="4" t="s">
        <v>57</v>
      </c>
    </row>
    <row r="19" spans="1:19" ht="45">
      <c r="A19">
        <v>2019</v>
      </c>
      <c r="B19" s="2">
        <v>43466</v>
      </c>
      <c r="C19" s="2">
        <v>43555</v>
      </c>
      <c r="D19">
        <v>1000</v>
      </c>
      <c r="E19">
        <v>1500</v>
      </c>
      <c r="F19">
        <v>12</v>
      </c>
      <c r="G19" t="s">
        <v>68</v>
      </c>
      <c r="H19">
        <v>3498827.3399999994</v>
      </c>
      <c r="I19">
        <v>1482983.37</v>
      </c>
      <c r="J19" s="3">
        <v>1482983.37</v>
      </c>
      <c r="K19">
        <v>112004.62</v>
      </c>
      <c r="L19">
        <v>112004.62</v>
      </c>
      <c r="M19">
        <v>112004.62</v>
      </c>
      <c r="N19" s="4" t="s">
        <v>54</v>
      </c>
      <c r="O19" s="5" t="s">
        <v>55</v>
      </c>
      <c r="P19" t="s">
        <v>56</v>
      </c>
      <c r="Q19" s="2">
        <v>43577</v>
      </c>
      <c r="R19" s="2">
        <v>43577</v>
      </c>
      <c r="S19" s="4" t="s">
        <v>57</v>
      </c>
    </row>
    <row r="20" spans="1:19" ht="45">
      <c r="A20">
        <v>2019</v>
      </c>
      <c r="B20" s="2">
        <v>43466</v>
      </c>
      <c r="C20" s="2">
        <v>43555</v>
      </c>
      <c r="D20">
        <v>1000</v>
      </c>
      <c r="E20">
        <v>1500</v>
      </c>
      <c r="F20">
        <v>13</v>
      </c>
      <c r="G20" t="s">
        <v>69</v>
      </c>
      <c r="H20">
        <v>30592443.470000006</v>
      </c>
      <c r="I20">
        <v>33937266.840000011</v>
      </c>
      <c r="J20" s="3">
        <v>33248284.249999985</v>
      </c>
      <c r="K20">
        <v>7613290.29</v>
      </c>
      <c r="L20">
        <v>7613290.29</v>
      </c>
      <c r="M20">
        <v>7613290.29</v>
      </c>
      <c r="N20" s="4" t="s">
        <v>54</v>
      </c>
      <c r="O20" s="5" t="s">
        <v>55</v>
      </c>
      <c r="P20" t="s">
        <v>56</v>
      </c>
      <c r="Q20" s="2">
        <v>43577</v>
      </c>
      <c r="R20" s="2">
        <v>43577</v>
      </c>
      <c r="S20" s="4" t="s">
        <v>57</v>
      </c>
    </row>
    <row r="21" spans="1:19" ht="45">
      <c r="A21">
        <v>2019</v>
      </c>
      <c r="B21" s="2">
        <v>43466</v>
      </c>
      <c r="C21" s="2">
        <v>43555</v>
      </c>
      <c r="D21">
        <v>1000</v>
      </c>
      <c r="E21">
        <v>1700</v>
      </c>
      <c r="F21">
        <v>14</v>
      </c>
      <c r="G21" t="s">
        <v>70</v>
      </c>
      <c r="H21">
        <v>9780477.1499999985</v>
      </c>
      <c r="I21">
        <v>11065934.93</v>
      </c>
      <c r="J21" s="3">
        <v>11065934.93</v>
      </c>
      <c r="K21">
        <v>2668371.9900000002</v>
      </c>
      <c r="L21">
        <v>2668371.9900000002</v>
      </c>
      <c r="M21">
        <v>2668371.9900000002</v>
      </c>
      <c r="N21" s="4" t="s">
        <v>54</v>
      </c>
      <c r="O21" s="5" t="s">
        <v>55</v>
      </c>
      <c r="P21" t="s">
        <v>56</v>
      </c>
      <c r="Q21" s="2">
        <v>43577</v>
      </c>
      <c r="R21" s="2">
        <v>43577</v>
      </c>
      <c r="S21" s="4" t="s">
        <v>57</v>
      </c>
    </row>
    <row r="22" spans="1:19" ht="45">
      <c r="A22">
        <v>2019</v>
      </c>
      <c r="B22" s="2">
        <v>43466</v>
      </c>
      <c r="C22" s="2">
        <v>43555</v>
      </c>
      <c r="D22">
        <v>2000</v>
      </c>
      <c r="E22">
        <v>2100</v>
      </c>
      <c r="F22">
        <v>15</v>
      </c>
      <c r="G22" t="s">
        <v>71</v>
      </c>
      <c r="H22">
        <v>895053.85000000033</v>
      </c>
      <c r="I22">
        <v>1756464.76</v>
      </c>
      <c r="J22" s="3">
        <v>312351.42999999988</v>
      </c>
      <c r="K22">
        <v>246232.46</v>
      </c>
      <c r="L22">
        <v>52651.56</v>
      </c>
      <c r="M22">
        <v>52651.56</v>
      </c>
      <c r="N22" s="4" t="s">
        <v>54</v>
      </c>
      <c r="O22" s="5" t="s">
        <v>55</v>
      </c>
      <c r="P22" t="s">
        <v>56</v>
      </c>
      <c r="Q22" s="2">
        <v>43577</v>
      </c>
      <c r="R22" s="2">
        <v>43577</v>
      </c>
      <c r="S22" s="4" t="s">
        <v>57</v>
      </c>
    </row>
    <row r="23" spans="1:19" ht="45">
      <c r="A23">
        <v>2019</v>
      </c>
      <c r="B23" s="2">
        <v>43466</v>
      </c>
      <c r="C23" s="2">
        <v>43555</v>
      </c>
      <c r="D23">
        <v>2000</v>
      </c>
      <c r="E23">
        <v>2100</v>
      </c>
      <c r="F23">
        <v>16</v>
      </c>
      <c r="G23" t="s">
        <v>72</v>
      </c>
      <c r="H23">
        <v>54697.559999999983</v>
      </c>
      <c r="I23">
        <v>169083.50999999998</v>
      </c>
      <c r="J23">
        <v>29798.47</v>
      </c>
      <c r="K23">
        <v>11990.81</v>
      </c>
      <c r="L23">
        <v>1102.79</v>
      </c>
      <c r="M23">
        <v>1102.79</v>
      </c>
      <c r="N23" s="4" t="s">
        <v>54</v>
      </c>
      <c r="O23" s="5" t="s">
        <v>55</v>
      </c>
      <c r="P23" t="s">
        <v>56</v>
      </c>
      <c r="Q23" s="2">
        <v>43577</v>
      </c>
      <c r="R23" s="2">
        <v>43577</v>
      </c>
      <c r="S23" s="4" t="s">
        <v>57</v>
      </c>
    </row>
    <row r="24" spans="1:19" ht="45">
      <c r="A24">
        <v>2019</v>
      </c>
      <c r="B24" s="2">
        <v>43466</v>
      </c>
      <c r="C24" s="2">
        <v>43555</v>
      </c>
      <c r="D24">
        <v>2000</v>
      </c>
      <c r="E24">
        <v>2100</v>
      </c>
      <c r="F24">
        <v>17</v>
      </c>
      <c r="G24" t="s">
        <v>73</v>
      </c>
      <c r="H24">
        <v>1700330.83</v>
      </c>
      <c r="I24">
        <v>1367180.0299999998</v>
      </c>
      <c r="J24">
        <v>368307.8</v>
      </c>
      <c r="K24">
        <v>368307.8</v>
      </c>
      <c r="L24">
        <v>172273.6</v>
      </c>
      <c r="M24">
        <v>172273.6</v>
      </c>
      <c r="N24" s="4" t="s">
        <v>54</v>
      </c>
      <c r="O24" s="5" t="s">
        <v>55</v>
      </c>
      <c r="P24" t="s">
        <v>56</v>
      </c>
      <c r="Q24" s="2">
        <v>43577</v>
      </c>
      <c r="R24" s="2">
        <v>43577</v>
      </c>
      <c r="S24" s="4" t="s">
        <v>57</v>
      </c>
    </row>
    <row r="25" spans="1:19" ht="45">
      <c r="A25">
        <v>2019</v>
      </c>
      <c r="B25" s="2">
        <v>43466</v>
      </c>
      <c r="C25" s="2">
        <v>43555</v>
      </c>
      <c r="D25">
        <v>2000</v>
      </c>
      <c r="E25">
        <v>2100</v>
      </c>
      <c r="F25">
        <v>18</v>
      </c>
      <c r="G25" t="s">
        <v>74</v>
      </c>
      <c r="H25">
        <v>208329.28000000003</v>
      </c>
      <c r="I25">
        <v>1134471.8699999999</v>
      </c>
      <c r="J25">
        <v>76097.53</v>
      </c>
      <c r="K25">
        <v>75016.41</v>
      </c>
      <c r="L25">
        <v>72787.009999999995</v>
      </c>
      <c r="M25">
        <v>72787.009999999995</v>
      </c>
      <c r="N25" s="4" t="s">
        <v>54</v>
      </c>
      <c r="O25" s="5" t="s">
        <v>55</v>
      </c>
      <c r="P25" t="s">
        <v>56</v>
      </c>
      <c r="Q25" s="2">
        <v>43577</v>
      </c>
      <c r="R25" s="2">
        <v>43577</v>
      </c>
      <c r="S25" s="4" t="s">
        <v>57</v>
      </c>
    </row>
    <row r="26" spans="1:19" ht="45">
      <c r="A26">
        <v>2019</v>
      </c>
      <c r="B26" s="2">
        <v>43466</v>
      </c>
      <c r="C26" s="2">
        <v>43555</v>
      </c>
      <c r="D26">
        <v>2000</v>
      </c>
      <c r="E26">
        <v>2100</v>
      </c>
      <c r="F26">
        <v>19</v>
      </c>
      <c r="G26" t="s">
        <v>75</v>
      </c>
      <c r="H26">
        <v>0</v>
      </c>
      <c r="I26">
        <v>500</v>
      </c>
      <c r="J26">
        <v>0</v>
      </c>
      <c r="K26">
        <v>0</v>
      </c>
      <c r="L26">
        <v>0</v>
      </c>
      <c r="M26">
        <v>0</v>
      </c>
      <c r="N26" s="4" t="s">
        <v>54</v>
      </c>
      <c r="O26" s="5" t="s">
        <v>55</v>
      </c>
      <c r="P26" t="s">
        <v>56</v>
      </c>
      <c r="Q26" s="2">
        <v>43577</v>
      </c>
      <c r="R26" s="2">
        <v>43577</v>
      </c>
      <c r="S26" s="4" t="s">
        <v>57</v>
      </c>
    </row>
    <row r="27" spans="1:19" ht="45">
      <c r="A27">
        <v>2019</v>
      </c>
      <c r="B27" s="2">
        <v>43466</v>
      </c>
      <c r="C27" s="2">
        <v>43555</v>
      </c>
      <c r="D27">
        <v>2000</v>
      </c>
      <c r="E27">
        <v>2200</v>
      </c>
      <c r="F27">
        <v>20</v>
      </c>
      <c r="G27" t="s">
        <v>76</v>
      </c>
      <c r="H27">
        <v>315162.96999999997</v>
      </c>
      <c r="I27">
        <v>581318.60000000009</v>
      </c>
      <c r="J27">
        <v>55949.46</v>
      </c>
      <c r="K27">
        <v>47156.46</v>
      </c>
      <c r="L27">
        <v>38930.46</v>
      </c>
      <c r="M27">
        <v>38930.46</v>
      </c>
      <c r="N27" s="4" t="s">
        <v>54</v>
      </c>
      <c r="O27" s="5" t="s">
        <v>55</v>
      </c>
      <c r="P27" t="s">
        <v>56</v>
      </c>
      <c r="Q27" s="2">
        <v>43577</v>
      </c>
      <c r="R27" s="2">
        <v>43577</v>
      </c>
      <c r="S27" s="4" t="s">
        <v>57</v>
      </c>
    </row>
    <row r="28" spans="1:19" ht="45">
      <c r="A28">
        <v>2019</v>
      </c>
      <c r="B28" s="2">
        <v>43466</v>
      </c>
      <c r="C28" s="2">
        <v>43555</v>
      </c>
      <c r="D28">
        <v>2000</v>
      </c>
      <c r="E28">
        <v>2200</v>
      </c>
      <c r="F28">
        <v>21</v>
      </c>
      <c r="G28" t="s">
        <v>77</v>
      </c>
      <c r="H28">
        <v>6596.6</v>
      </c>
      <c r="I28">
        <v>18919.149999999998</v>
      </c>
      <c r="J28">
        <v>685.42</v>
      </c>
      <c r="K28">
        <v>685.42</v>
      </c>
      <c r="L28">
        <v>685.42</v>
      </c>
      <c r="M28">
        <v>685.42</v>
      </c>
      <c r="N28" s="4" t="s">
        <v>54</v>
      </c>
      <c r="O28" s="5" t="s">
        <v>55</v>
      </c>
      <c r="P28" t="s">
        <v>56</v>
      </c>
      <c r="Q28" s="2">
        <v>43577</v>
      </c>
      <c r="R28" s="2">
        <v>43577</v>
      </c>
      <c r="S28" s="4" t="s">
        <v>57</v>
      </c>
    </row>
    <row r="29" spans="1:19" ht="45">
      <c r="A29">
        <v>2019</v>
      </c>
      <c r="B29" s="2">
        <v>43466</v>
      </c>
      <c r="C29" s="2">
        <v>43555</v>
      </c>
      <c r="D29">
        <v>2000</v>
      </c>
      <c r="E29">
        <v>2300</v>
      </c>
      <c r="F29">
        <v>22</v>
      </c>
      <c r="G29" t="s">
        <v>78</v>
      </c>
      <c r="H29">
        <v>3600000</v>
      </c>
      <c r="I29">
        <v>3418200</v>
      </c>
      <c r="J29">
        <v>877500</v>
      </c>
      <c r="K29">
        <v>877500</v>
      </c>
      <c r="L29">
        <v>877500</v>
      </c>
      <c r="M29">
        <v>877500</v>
      </c>
      <c r="N29" s="4" t="s">
        <v>54</v>
      </c>
      <c r="O29" s="5" t="s">
        <v>55</v>
      </c>
      <c r="P29" t="s">
        <v>56</v>
      </c>
      <c r="Q29" s="2">
        <v>43577</v>
      </c>
      <c r="R29" s="2">
        <v>43577</v>
      </c>
      <c r="S29" s="4" t="s">
        <v>57</v>
      </c>
    </row>
    <row r="30" spans="1:19" ht="45">
      <c r="A30">
        <v>2019</v>
      </c>
      <c r="B30" s="2">
        <v>43466</v>
      </c>
      <c r="C30" s="2">
        <v>43555</v>
      </c>
      <c r="D30">
        <v>2000</v>
      </c>
      <c r="E30">
        <v>2400</v>
      </c>
      <c r="F30">
        <v>23</v>
      </c>
      <c r="G30" t="s">
        <v>79</v>
      </c>
      <c r="H30">
        <v>1842707.06</v>
      </c>
      <c r="I30">
        <v>4592487.5</v>
      </c>
      <c r="J30">
        <v>1077097.7000000002</v>
      </c>
      <c r="K30">
        <v>621936.9</v>
      </c>
      <c r="L30">
        <v>379598.4</v>
      </c>
      <c r="M30">
        <v>379598.4</v>
      </c>
      <c r="N30" s="4" t="s">
        <v>54</v>
      </c>
      <c r="O30" s="5" t="s">
        <v>55</v>
      </c>
      <c r="P30" t="s">
        <v>56</v>
      </c>
      <c r="Q30" s="2">
        <v>43577</v>
      </c>
      <c r="R30" s="2">
        <v>43577</v>
      </c>
      <c r="S30" s="4" t="s">
        <v>57</v>
      </c>
    </row>
    <row r="31" spans="1:19" ht="45">
      <c r="A31">
        <v>2019</v>
      </c>
      <c r="B31" s="2">
        <v>43466</v>
      </c>
      <c r="C31" s="2">
        <v>43555</v>
      </c>
      <c r="D31">
        <v>2000</v>
      </c>
      <c r="E31">
        <v>2400</v>
      </c>
      <c r="F31">
        <v>24</v>
      </c>
      <c r="G31" t="s">
        <v>80</v>
      </c>
      <c r="H31">
        <v>1497000.88</v>
      </c>
      <c r="I31">
        <v>2534082.2999999998</v>
      </c>
      <c r="J31">
        <v>601640</v>
      </c>
      <c r="K31">
        <v>575359.04</v>
      </c>
      <c r="L31">
        <v>527433.64</v>
      </c>
      <c r="M31">
        <v>527433.64</v>
      </c>
      <c r="N31" s="4" t="s">
        <v>54</v>
      </c>
      <c r="O31" s="5" t="s">
        <v>55</v>
      </c>
      <c r="P31" t="s">
        <v>56</v>
      </c>
      <c r="Q31" s="2">
        <v>43577</v>
      </c>
      <c r="R31" s="2">
        <v>43577</v>
      </c>
      <c r="S31" s="4" t="s">
        <v>57</v>
      </c>
    </row>
    <row r="32" spans="1:19" ht="45">
      <c r="A32">
        <v>2019</v>
      </c>
      <c r="B32" s="2">
        <v>43466</v>
      </c>
      <c r="C32" s="2">
        <v>43555</v>
      </c>
      <c r="D32">
        <v>2000</v>
      </c>
      <c r="E32">
        <v>2400</v>
      </c>
      <c r="F32">
        <v>25</v>
      </c>
      <c r="G32" t="s">
        <v>81</v>
      </c>
      <c r="H32">
        <v>64756.32</v>
      </c>
      <c r="I32">
        <v>94994.74</v>
      </c>
      <c r="J32">
        <v>37459.839999999997</v>
      </c>
      <c r="K32">
        <v>19346.439999999999</v>
      </c>
      <c r="L32">
        <v>4592.16</v>
      </c>
      <c r="M32">
        <v>4592.16</v>
      </c>
      <c r="N32" s="4" t="s">
        <v>54</v>
      </c>
      <c r="O32" s="5" t="s">
        <v>55</v>
      </c>
      <c r="P32" t="s">
        <v>56</v>
      </c>
      <c r="Q32" s="2">
        <v>43577</v>
      </c>
      <c r="R32" s="2">
        <v>43577</v>
      </c>
      <c r="S32" s="4" t="s">
        <v>57</v>
      </c>
    </row>
    <row r="33" spans="1:19" ht="45">
      <c r="A33">
        <v>2019</v>
      </c>
      <c r="B33" s="2">
        <v>43466</v>
      </c>
      <c r="C33" s="2">
        <v>43555</v>
      </c>
      <c r="D33">
        <v>2000</v>
      </c>
      <c r="E33">
        <v>2400</v>
      </c>
      <c r="F33">
        <v>26</v>
      </c>
      <c r="G33" t="s">
        <v>82</v>
      </c>
      <c r="H33">
        <v>14000.54</v>
      </c>
      <c r="I33">
        <v>275973.32</v>
      </c>
      <c r="J33">
        <v>281.86</v>
      </c>
      <c r="K33">
        <v>281.86</v>
      </c>
      <c r="L33">
        <v>281.86</v>
      </c>
      <c r="M33">
        <v>281.86</v>
      </c>
      <c r="N33" s="4" t="s">
        <v>54</v>
      </c>
      <c r="O33" s="5" t="s">
        <v>55</v>
      </c>
      <c r="P33" t="s">
        <v>56</v>
      </c>
      <c r="Q33" s="2">
        <v>43577</v>
      </c>
      <c r="R33" s="2">
        <v>43577</v>
      </c>
      <c r="S33" s="4" t="s">
        <v>57</v>
      </c>
    </row>
    <row r="34" spans="1:19" ht="45">
      <c r="A34">
        <v>2019</v>
      </c>
      <c r="B34" s="2">
        <v>43466</v>
      </c>
      <c r="C34" s="2">
        <v>43555</v>
      </c>
      <c r="D34">
        <v>2000</v>
      </c>
      <c r="E34">
        <v>2400</v>
      </c>
      <c r="F34">
        <v>27</v>
      </c>
      <c r="G34" t="s">
        <v>83</v>
      </c>
      <c r="H34">
        <v>18003.2</v>
      </c>
      <c r="I34">
        <v>28969.61</v>
      </c>
      <c r="J34">
        <v>26359.61</v>
      </c>
      <c r="K34">
        <v>20300</v>
      </c>
      <c r="L34">
        <v>20300</v>
      </c>
      <c r="M34">
        <v>20300</v>
      </c>
      <c r="N34" s="4" t="s">
        <v>54</v>
      </c>
      <c r="O34" s="5" t="s">
        <v>55</v>
      </c>
      <c r="P34" t="s">
        <v>56</v>
      </c>
      <c r="Q34" s="2">
        <v>43577</v>
      </c>
      <c r="R34" s="2">
        <v>43577</v>
      </c>
      <c r="S34" s="4" t="s">
        <v>57</v>
      </c>
    </row>
    <row r="35" spans="1:19" ht="45">
      <c r="A35">
        <v>2019</v>
      </c>
      <c r="B35" s="2">
        <v>43466</v>
      </c>
      <c r="C35" s="2">
        <v>43555</v>
      </c>
      <c r="D35">
        <v>2000</v>
      </c>
      <c r="E35">
        <v>2400</v>
      </c>
      <c r="F35">
        <v>28</v>
      </c>
      <c r="G35" t="s">
        <v>84</v>
      </c>
      <c r="H35">
        <v>447209.85000000009</v>
      </c>
      <c r="I35">
        <v>2796469.0799999996</v>
      </c>
      <c r="J35">
        <v>481390.21</v>
      </c>
      <c r="K35">
        <v>65079.82</v>
      </c>
      <c r="L35">
        <v>22686.92</v>
      </c>
      <c r="M35">
        <v>22686.92</v>
      </c>
      <c r="N35" s="4" t="s">
        <v>54</v>
      </c>
      <c r="O35" s="5" t="s">
        <v>55</v>
      </c>
      <c r="P35" t="s">
        <v>56</v>
      </c>
      <c r="Q35" s="2">
        <v>43577</v>
      </c>
      <c r="R35" s="2">
        <v>43577</v>
      </c>
      <c r="S35" s="4" t="s">
        <v>57</v>
      </c>
    </row>
    <row r="36" spans="1:19" ht="45">
      <c r="A36">
        <v>2019</v>
      </c>
      <c r="B36" s="2">
        <v>43466</v>
      </c>
      <c r="C36" s="2">
        <v>43555</v>
      </c>
      <c r="D36">
        <v>2000</v>
      </c>
      <c r="E36">
        <v>2400</v>
      </c>
      <c r="F36">
        <v>29</v>
      </c>
      <c r="G36" t="s">
        <v>85</v>
      </c>
      <c r="H36">
        <v>3684154.9</v>
      </c>
      <c r="I36">
        <v>7397034.2699999996</v>
      </c>
      <c r="J36">
        <v>787525.70999999985</v>
      </c>
      <c r="K36">
        <v>534562.92000000004</v>
      </c>
      <c r="L36">
        <v>66371.039999999994</v>
      </c>
      <c r="M36">
        <v>66371.039999999994</v>
      </c>
      <c r="N36" s="4" t="s">
        <v>54</v>
      </c>
      <c r="O36" s="5" t="s">
        <v>55</v>
      </c>
      <c r="P36" t="s">
        <v>56</v>
      </c>
      <c r="Q36" s="2">
        <v>43577</v>
      </c>
      <c r="R36" s="2">
        <v>43577</v>
      </c>
      <c r="S36" s="4" t="s">
        <v>57</v>
      </c>
    </row>
    <row r="37" spans="1:19" ht="45">
      <c r="A37">
        <v>2019</v>
      </c>
      <c r="B37" s="2">
        <v>43466</v>
      </c>
      <c r="C37" s="2">
        <v>43555</v>
      </c>
      <c r="D37">
        <v>2000</v>
      </c>
      <c r="E37">
        <v>2400</v>
      </c>
      <c r="F37">
        <v>30</v>
      </c>
      <c r="G37" t="s">
        <v>86</v>
      </c>
      <c r="H37">
        <v>5363.01</v>
      </c>
      <c r="I37">
        <v>15729.51</v>
      </c>
      <c r="J37">
        <v>1800</v>
      </c>
      <c r="K37">
        <v>1800</v>
      </c>
      <c r="L37">
        <v>1800</v>
      </c>
      <c r="M37">
        <v>1800</v>
      </c>
      <c r="N37" s="4" t="s">
        <v>54</v>
      </c>
      <c r="O37" s="5" t="s">
        <v>55</v>
      </c>
      <c r="P37" t="s">
        <v>56</v>
      </c>
      <c r="Q37" s="2">
        <v>43577</v>
      </c>
      <c r="R37" s="2">
        <v>43577</v>
      </c>
      <c r="S37" s="4" t="s">
        <v>57</v>
      </c>
    </row>
    <row r="38" spans="1:19" ht="45">
      <c r="A38">
        <v>2019</v>
      </c>
      <c r="B38" s="2">
        <v>43466</v>
      </c>
      <c r="C38" s="2">
        <v>43555</v>
      </c>
      <c r="D38">
        <v>2000</v>
      </c>
      <c r="E38">
        <v>2400</v>
      </c>
      <c r="F38">
        <v>31</v>
      </c>
      <c r="G38" t="s">
        <v>87</v>
      </c>
      <c r="H38">
        <v>4256665.5800000029</v>
      </c>
      <c r="I38">
        <v>12981935.99</v>
      </c>
      <c r="J38">
        <v>2713307.3800000008</v>
      </c>
      <c r="K38">
        <v>1742389.64</v>
      </c>
      <c r="L38">
        <v>291818.53000000003</v>
      </c>
      <c r="M38">
        <v>291818.53000000003</v>
      </c>
      <c r="N38" s="4" t="s">
        <v>54</v>
      </c>
      <c r="O38" s="5" t="s">
        <v>55</v>
      </c>
      <c r="P38" t="s">
        <v>56</v>
      </c>
      <c r="Q38" s="2">
        <v>43577</v>
      </c>
      <c r="R38" s="2">
        <v>43577</v>
      </c>
      <c r="S38" s="4" t="s">
        <v>57</v>
      </c>
    </row>
    <row r="39" spans="1:19" ht="45">
      <c r="A39">
        <v>2019</v>
      </c>
      <c r="B39" s="2">
        <v>43466</v>
      </c>
      <c r="C39" s="2">
        <v>43555</v>
      </c>
      <c r="D39">
        <v>2000</v>
      </c>
      <c r="E39">
        <v>2500</v>
      </c>
      <c r="F39">
        <v>32</v>
      </c>
      <c r="G39" t="s">
        <v>88</v>
      </c>
      <c r="H39">
        <v>608528.97</v>
      </c>
      <c r="I39">
        <v>605915.56000000006</v>
      </c>
      <c r="J39">
        <v>218132.21999999997</v>
      </c>
      <c r="K39">
        <v>103274.73</v>
      </c>
      <c r="L39">
        <v>103274.73</v>
      </c>
      <c r="M39">
        <v>103274.73</v>
      </c>
      <c r="N39" s="4" t="s">
        <v>54</v>
      </c>
      <c r="O39" s="5" t="s">
        <v>55</v>
      </c>
      <c r="P39" t="s">
        <v>56</v>
      </c>
      <c r="Q39" s="2">
        <v>43577</v>
      </c>
      <c r="R39" s="2">
        <v>43577</v>
      </c>
      <c r="S39" s="4" t="s">
        <v>57</v>
      </c>
    </row>
    <row r="40" spans="1:19" ht="45">
      <c r="A40">
        <v>2019</v>
      </c>
      <c r="B40" s="2">
        <v>43466</v>
      </c>
      <c r="C40" s="2">
        <v>43555</v>
      </c>
      <c r="D40">
        <v>2000</v>
      </c>
      <c r="E40">
        <v>2500</v>
      </c>
      <c r="F40">
        <v>33</v>
      </c>
      <c r="G40" t="s">
        <v>89</v>
      </c>
      <c r="H40">
        <v>52426</v>
      </c>
      <c r="I40">
        <v>58582.9</v>
      </c>
      <c r="J40">
        <v>8352</v>
      </c>
      <c r="K40">
        <v>8352</v>
      </c>
      <c r="L40">
        <v>8352</v>
      </c>
      <c r="M40">
        <v>8352</v>
      </c>
      <c r="N40" s="4" t="s">
        <v>54</v>
      </c>
      <c r="O40" s="5" t="s">
        <v>55</v>
      </c>
      <c r="P40" t="s">
        <v>56</v>
      </c>
      <c r="Q40" s="2">
        <v>43577</v>
      </c>
      <c r="R40" s="2">
        <v>43577</v>
      </c>
      <c r="S40" s="4" t="s">
        <v>57</v>
      </c>
    </row>
    <row r="41" spans="1:19" ht="45">
      <c r="A41">
        <v>2019</v>
      </c>
      <c r="B41" s="2">
        <v>43466</v>
      </c>
      <c r="C41" s="2">
        <v>43555</v>
      </c>
      <c r="D41">
        <v>2000</v>
      </c>
      <c r="E41">
        <v>2500</v>
      </c>
      <c r="F41">
        <v>34</v>
      </c>
      <c r="G41" t="s">
        <v>90</v>
      </c>
      <c r="H41">
        <v>32544.32</v>
      </c>
      <c r="I41">
        <v>108948.84999999999</v>
      </c>
      <c r="J41">
        <v>9433.7400000000016</v>
      </c>
      <c r="K41">
        <v>5437.54</v>
      </c>
      <c r="L41">
        <v>5437.54</v>
      </c>
      <c r="M41">
        <v>5437.54</v>
      </c>
      <c r="N41" s="4" t="s">
        <v>54</v>
      </c>
      <c r="O41" s="5" t="s">
        <v>55</v>
      </c>
      <c r="P41" t="s">
        <v>56</v>
      </c>
      <c r="Q41" s="2">
        <v>43577</v>
      </c>
      <c r="R41" s="2">
        <v>43577</v>
      </c>
      <c r="S41" s="4" t="s">
        <v>57</v>
      </c>
    </row>
    <row r="42" spans="1:19" ht="45">
      <c r="A42">
        <v>2019</v>
      </c>
      <c r="B42" s="2">
        <v>43466</v>
      </c>
      <c r="C42" s="2">
        <v>43555</v>
      </c>
      <c r="D42">
        <v>2000</v>
      </c>
      <c r="E42">
        <v>2500</v>
      </c>
      <c r="F42">
        <v>35</v>
      </c>
      <c r="G42" t="s">
        <v>91</v>
      </c>
      <c r="H42">
        <v>202692.19000000003</v>
      </c>
      <c r="I42">
        <v>180496</v>
      </c>
      <c r="J42">
        <v>180496</v>
      </c>
      <c r="K42">
        <v>174000</v>
      </c>
      <c r="L42">
        <v>174000</v>
      </c>
      <c r="M42">
        <v>174000</v>
      </c>
      <c r="N42" s="4" t="s">
        <v>54</v>
      </c>
      <c r="O42" s="5" t="s">
        <v>55</v>
      </c>
      <c r="P42" t="s">
        <v>56</v>
      </c>
      <c r="Q42" s="2">
        <v>43577</v>
      </c>
      <c r="R42" s="2">
        <v>43577</v>
      </c>
      <c r="S42" s="4" t="s">
        <v>57</v>
      </c>
    </row>
    <row r="43" spans="1:19" ht="45">
      <c r="A43">
        <v>2019</v>
      </c>
      <c r="B43" s="2">
        <v>43466</v>
      </c>
      <c r="C43" s="2">
        <v>43555</v>
      </c>
      <c r="D43">
        <v>2000</v>
      </c>
      <c r="E43">
        <v>2500</v>
      </c>
      <c r="F43">
        <v>36</v>
      </c>
      <c r="G43" t="s">
        <v>92</v>
      </c>
      <c r="H43">
        <v>6646003.7999999998</v>
      </c>
      <c r="I43">
        <v>837670.67</v>
      </c>
      <c r="J43">
        <v>151786</v>
      </c>
      <c r="K43">
        <v>80968</v>
      </c>
      <c r="L43">
        <v>80968</v>
      </c>
      <c r="M43">
        <v>80968</v>
      </c>
      <c r="N43" s="4" t="s">
        <v>54</v>
      </c>
      <c r="O43" s="5" t="s">
        <v>55</v>
      </c>
      <c r="P43" t="s">
        <v>56</v>
      </c>
      <c r="Q43" s="2">
        <v>43577</v>
      </c>
      <c r="R43" s="2">
        <v>43577</v>
      </c>
      <c r="S43" s="4" t="s">
        <v>57</v>
      </c>
    </row>
    <row r="44" spans="1:19" ht="45">
      <c r="A44">
        <v>2019</v>
      </c>
      <c r="B44" s="2">
        <v>43466</v>
      </c>
      <c r="C44" s="2">
        <v>43555</v>
      </c>
      <c r="D44">
        <v>2000</v>
      </c>
      <c r="E44">
        <v>2600</v>
      </c>
      <c r="F44">
        <v>37</v>
      </c>
      <c r="G44" t="s">
        <v>93</v>
      </c>
      <c r="H44">
        <v>6582874.620000001</v>
      </c>
      <c r="I44">
        <v>12093377.020000001</v>
      </c>
      <c r="J44">
        <v>3026513.55</v>
      </c>
      <c r="K44">
        <v>1922070.1199999999</v>
      </c>
      <c r="L44">
        <v>453680.64000000001</v>
      </c>
      <c r="M44">
        <v>453680.64000000001</v>
      </c>
      <c r="N44" s="4" t="s">
        <v>54</v>
      </c>
      <c r="O44" s="5" t="s">
        <v>55</v>
      </c>
      <c r="P44" t="s">
        <v>56</v>
      </c>
      <c r="Q44" s="2">
        <v>43577</v>
      </c>
      <c r="R44" s="2">
        <v>43577</v>
      </c>
      <c r="S44" s="4" t="s">
        <v>57</v>
      </c>
    </row>
    <row r="45" spans="1:19" ht="45">
      <c r="A45">
        <v>2019</v>
      </c>
      <c r="B45" s="2">
        <v>43466</v>
      </c>
      <c r="C45" s="2">
        <v>43555</v>
      </c>
      <c r="D45">
        <v>2000</v>
      </c>
      <c r="E45">
        <v>2600</v>
      </c>
      <c r="F45">
        <v>38</v>
      </c>
      <c r="G45" t="s">
        <v>94</v>
      </c>
      <c r="H45">
        <v>1336425.9699999997</v>
      </c>
      <c r="I45">
        <v>9012979.4300000016</v>
      </c>
      <c r="J45">
        <v>2314342.2900000005</v>
      </c>
      <c r="K45">
        <v>2267617.6800000002</v>
      </c>
      <c r="L45">
        <v>2071348.0099999998</v>
      </c>
      <c r="M45">
        <v>2071348.0099999998</v>
      </c>
      <c r="N45" s="4" t="s">
        <v>54</v>
      </c>
      <c r="O45" s="5" t="s">
        <v>55</v>
      </c>
      <c r="P45" t="s">
        <v>56</v>
      </c>
      <c r="Q45" s="2">
        <v>43577</v>
      </c>
      <c r="R45" s="2">
        <v>43577</v>
      </c>
      <c r="S45" s="4" t="s">
        <v>57</v>
      </c>
    </row>
    <row r="46" spans="1:19" ht="45">
      <c r="A46">
        <v>2019</v>
      </c>
      <c r="B46" s="2">
        <v>43466</v>
      </c>
      <c r="C46" s="2">
        <v>43555</v>
      </c>
      <c r="D46">
        <v>2000</v>
      </c>
      <c r="E46">
        <v>2700</v>
      </c>
      <c r="F46">
        <v>39</v>
      </c>
      <c r="G46" t="s">
        <v>95</v>
      </c>
      <c r="H46">
        <v>0</v>
      </c>
      <c r="I46">
        <v>2245340.52</v>
      </c>
      <c r="J46">
        <v>7088.31</v>
      </c>
      <c r="K46">
        <v>1944.39</v>
      </c>
      <c r="L46">
        <v>1944.39</v>
      </c>
      <c r="M46">
        <v>1944.39</v>
      </c>
      <c r="N46" s="4" t="s">
        <v>54</v>
      </c>
      <c r="O46" s="5" t="s">
        <v>55</v>
      </c>
      <c r="P46" t="s">
        <v>56</v>
      </c>
      <c r="Q46" s="2">
        <v>43577</v>
      </c>
      <c r="R46" s="2">
        <v>43577</v>
      </c>
      <c r="S46" s="4" t="s">
        <v>57</v>
      </c>
    </row>
    <row r="47" spans="1:19" ht="45">
      <c r="A47">
        <v>2019</v>
      </c>
      <c r="B47" s="2">
        <v>43466</v>
      </c>
      <c r="C47" s="2">
        <v>43555</v>
      </c>
      <c r="D47">
        <v>2000</v>
      </c>
      <c r="E47">
        <v>2700</v>
      </c>
      <c r="F47">
        <v>40</v>
      </c>
      <c r="G47" t="s">
        <v>96</v>
      </c>
      <c r="H47">
        <v>471522.15</v>
      </c>
      <c r="I47">
        <v>2041139.22</v>
      </c>
      <c r="J47">
        <v>627166.64</v>
      </c>
      <c r="K47">
        <v>395986.78</v>
      </c>
      <c r="L47">
        <v>382841.51</v>
      </c>
      <c r="M47">
        <v>382841.51</v>
      </c>
      <c r="N47" s="4" t="s">
        <v>54</v>
      </c>
      <c r="O47" s="5" t="s">
        <v>55</v>
      </c>
      <c r="P47" t="s">
        <v>56</v>
      </c>
      <c r="Q47" s="2">
        <v>43577</v>
      </c>
      <c r="R47" s="2">
        <v>43577</v>
      </c>
      <c r="S47" s="4" t="s">
        <v>57</v>
      </c>
    </row>
    <row r="48" spans="1:19" ht="45">
      <c r="A48">
        <v>2019</v>
      </c>
      <c r="B48" s="2">
        <v>43466</v>
      </c>
      <c r="C48" s="2">
        <v>43555</v>
      </c>
      <c r="D48">
        <v>2000</v>
      </c>
      <c r="E48">
        <v>2700</v>
      </c>
      <c r="F48">
        <v>41</v>
      </c>
      <c r="G48" t="s">
        <v>97</v>
      </c>
      <c r="H48">
        <v>485568.70999999996</v>
      </c>
      <c r="I48">
        <v>5179</v>
      </c>
      <c r="J48">
        <v>0</v>
      </c>
      <c r="K48">
        <v>0</v>
      </c>
      <c r="L48">
        <v>0</v>
      </c>
      <c r="M48">
        <v>0</v>
      </c>
      <c r="N48" s="4" t="s">
        <v>54</v>
      </c>
      <c r="O48" s="5" t="s">
        <v>55</v>
      </c>
      <c r="P48" t="s">
        <v>56</v>
      </c>
      <c r="Q48" s="2">
        <v>43577</v>
      </c>
      <c r="R48" s="2">
        <v>43577</v>
      </c>
      <c r="S48" s="4" t="s">
        <v>57</v>
      </c>
    </row>
    <row r="49" spans="1:19" ht="45">
      <c r="A49">
        <v>2019</v>
      </c>
      <c r="B49" s="2">
        <v>43466</v>
      </c>
      <c r="C49" s="2">
        <v>43555</v>
      </c>
      <c r="D49">
        <v>2000</v>
      </c>
      <c r="E49">
        <v>2900</v>
      </c>
      <c r="F49">
        <v>42</v>
      </c>
      <c r="G49" t="s">
        <v>98</v>
      </c>
      <c r="H49">
        <v>14263.520000000002</v>
      </c>
      <c r="I49">
        <v>2131569.21</v>
      </c>
      <c r="J49">
        <v>144709.73000000001</v>
      </c>
      <c r="K49">
        <v>126735.38</v>
      </c>
      <c r="L49">
        <v>28598.74</v>
      </c>
      <c r="M49">
        <v>28598.74</v>
      </c>
      <c r="N49" s="4" t="s">
        <v>54</v>
      </c>
      <c r="O49" s="5" t="s">
        <v>55</v>
      </c>
      <c r="P49" t="s">
        <v>56</v>
      </c>
      <c r="Q49" s="2">
        <v>43577</v>
      </c>
      <c r="R49" s="2">
        <v>43577</v>
      </c>
      <c r="S49" s="4" t="s">
        <v>57</v>
      </c>
    </row>
    <row r="50" spans="1:19" ht="45">
      <c r="A50">
        <v>2019</v>
      </c>
      <c r="B50" s="2">
        <v>43466</v>
      </c>
      <c r="C50" s="2">
        <v>43555</v>
      </c>
      <c r="D50">
        <v>2000</v>
      </c>
      <c r="E50">
        <v>2900</v>
      </c>
      <c r="F50">
        <v>43</v>
      </c>
      <c r="G50" t="s">
        <v>99</v>
      </c>
      <c r="H50">
        <v>0</v>
      </c>
      <c r="I50">
        <v>743836.24</v>
      </c>
      <c r="J50">
        <v>2277.15</v>
      </c>
      <c r="K50">
        <v>2277.15</v>
      </c>
      <c r="L50">
        <v>713.06</v>
      </c>
      <c r="M50">
        <v>713.06</v>
      </c>
      <c r="N50" s="4" t="s">
        <v>54</v>
      </c>
      <c r="O50" s="5" t="s">
        <v>55</v>
      </c>
      <c r="P50" t="s">
        <v>56</v>
      </c>
      <c r="Q50" s="2">
        <v>43577</v>
      </c>
      <c r="R50" s="2">
        <v>43577</v>
      </c>
      <c r="S50" s="4" t="s">
        <v>57</v>
      </c>
    </row>
    <row r="51" spans="1:19" ht="45">
      <c r="A51">
        <v>2019</v>
      </c>
      <c r="B51" s="2">
        <v>43466</v>
      </c>
      <c r="C51" s="2">
        <v>43555</v>
      </c>
      <c r="D51">
        <v>2000</v>
      </c>
      <c r="E51">
        <v>2900</v>
      </c>
      <c r="F51">
        <v>44</v>
      </c>
      <c r="G51" t="s">
        <v>100</v>
      </c>
      <c r="H51">
        <v>160995.59999999998</v>
      </c>
      <c r="I51">
        <v>10865</v>
      </c>
      <c r="J51">
        <v>4000</v>
      </c>
      <c r="K51">
        <v>0</v>
      </c>
      <c r="L51">
        <v>0</v>
      </c>
      <c r="M51">
        <v>0</v>
      </c>
      <c r="N51" s="4" t="s">
        <v>54</v>
      </c>
      <c r="O51" s="5" t="s">
        <v>55</v>
      </c>
      <c r="P51" t="s">
        <v>56</v>
      </c>
      <c r="Q51" s="2">
        <v>43577</v>
      </c>
      <c r="R51" s="2">
        <v>43577</v>
      </c>
      <c r="S51" s="4" t="s">
        <v>57</v>
      </c>
    </row>
    <row r="52" spans="1:19" ht="45">
      <c r="A52">
        <v>2019</v>
      </c>
      <c r="B52" s="2">
        <v>43466</v>
      </c>
      <c r="C52" s="2">
        <v>43555</v>
      </c>
      <c r="D52">
        <v>2000</v>
      </c>
      <c r="E52">
        <v>2900</v>
      </c>
      <c r="F52">
        <v>45</v>
      </c>
      <c r="G52" t="s">
        <v>101</v>
      </c>
      <c r="H52">
        <v>33468.380000000005</v>
      </c>
      <c r="I52">
        <v>754714.93</v>
      </c>
      <c r="J52">
        <v>55839.450000000004</v>
      </c>
      <c r="K52">
        <v>55839.45</v>
      </c>
      <c r="L52">
        <v>1425.01</v>
      </c>
      <c r="M52">
        <v>1425.01</v>
      </c>
      <c r="N52" s="4" t="s">
        <v>54</v>
      </c>
      <c r="O52" s="5" t="s">
        <v>55</v>
      </c>
      <c r="P52" t="s">
        <v>56</v>
      </c>
      <c r="Q52" s="2">
        <v>43577</v>
      </c>
      <c r="R52" s="2">
        <v>43577</v>
      </c>
      <c r="S52" s="4" t="s">
        <v>57</v>
      </c>
    </row>
    <row r="53" spans="1:19" ht="45">
      <c r="A53">
        <v>2019</v>
      </c>
      <c r="B53" s="2">
        <v>43466</v>
      </c>
      <c r="C53" s="2">
        <v>43555</v>
      </c>
      <c r="D53">
        <v>2000</v>
      </c>
      <c r="E53">
        <v>2900</v>
      </c>
      <c r="F53">
        <v>46</v>
      </c>
      <c r="G53" t="s">
        <v>102</v>
      </c>
      <c r="H53">
        <v>620578.71000000008</v>
      </c>
      <c r="I53">
        <v>13574.32</v>
      </c>
      <c r="J53">
        <v>0</v>
      </c>
      <c r="K53">
        <v>0</v>
      </c>
      <c r="L53">
        <v>0</v>
      </c>
      <c r="M53">
        <v>0</v>
      </c>
      <c r="N53" s="4" t="s">
        <v>54</v>
      </c>
      <c r="O53" s="5" t="s">
        <v>55</v>
      </c>
      <c r="P53" t="s">
        <v>56</v>
      </c>
      <c r="Q53" s="2">
        <v>43577</v>
      </c>
      <c r="R53" s="2">
        <v>43577</v>
      </c>
      <c r="S53" s="4" t="s">
        <v>57</v>
      </c>
    </row>
    <row r="54" spans="1:19" ht="45">
      <c r="A54">
        <v>2019</v>
      </c>
      <c r="B54" s="2">
        <v>43466</v>
      </c>
      <c r="C54" s="2">
        <v>43555</v>
      </c>
      <c r="D54">
        <v>2000</v>
      </c>
      <c r="E54">
        <v>2900</v>
      </c>
      <c r="F54">
        <v>47</v>
      </c>
      <c r="G54" t="s">
        <v>103</v>
      </c>
      <c r="H54">
        <v>425347.95999999996</v>
      </c>
      <c r="I54">
        <v>696691.38</v>
      </c>
      <c r="J54">
        <v>321482.91000000003</v>
      </c>
      <c r="K54">
        <v>218630.33</v>
      </c>
      <c r="L54">
        <v>136879.97</v>
      </c>
      <c r="M54">
        <v>136879.97</v>
      </c>
      <c r="N54" s="4" t="s">
        <v>54</v>
      </c>
      <c r="O54" s="5" t="s">
        <v>55</v>
      </c>
      <c r="P54" t="s">
        <v>56</v>
      </c>
      <c r="Q54" s="2">
        <v>43577</v>
      </c>
      <c r="R54" s="2">
        <v>43577</v>
      </c>
      <c r="S54" s="4" t="s">
        <v>57</v>
      </c>
    </row>
    <row r="55" spans="1:19" ht="45">
      <c r="A55">
        <v>2019</v>
      </c>
      <c r="B55" s="2">
        <v>43466</v>
      </c>
      <c r="C55" s="2">
        <v>43555</v>
      </c>
      <c r="D55">
        <v>2000</v>
      </c>
      <c r="E55">
        <v>2900</v>
      </c>
      <c r="F55">
        <v>48</v>
      </c>
      <c r="G55" t="s">
        <v>104</v>
      </c>
      <c r="H55">
        <v>214285.68000000002</v>
      </c>
      <c r="I55">
        <v>930027.66999999993</v>
      </c>
      <c r="J55">
        <v>90066.39</v>
      </c>
      <c r="K55">
        <v>73429.850000000006</v>
      </c>
      <c r="L55">
        <v>60151.63</v>
      </c>
      <c r="M55">
        <v>60151.63</v>
      </c>
      <c r="N55" s="4" t="s">
        <v>54</v>
      </c>
      <c r="O55" s="5" t="s">
        <v>55</v>
      </c>
      <c r="P55" t="s">
        <v>56</v>
      </c>
      <c r="Q55" s="2">
        <v>43577</v>
      </c>
      <c r="R55" s="2">
        <v>43577</v>
      </c>
      <c r="S55" s="4" t="s">
        <v>57</v>
      </c>
    </row>
    <row r="56" spans="1:19" ht="45">
      <c r="A56">
        <v>2019</v>
      </c>
      <c r="B56" s="2">
        <v>43466</v>
      </c>
      <c r="C56" s="2">
        <v>43555</v>
      </c>
      <c r="D56">
        <v>3000</v>
      </c>
      <c r="E56">
        <v>3100</v>
      </c>
      <c r="F56">
        <v>49</v>
      </c>
      <c r="G56" t="s">
        <v>105</v>
      </c>
      <c r="H56">
        <v>34559369</v>
      </c>
      <c r="I56">
        <v>44572.6</v>
      </c>
      <c r="J56">
        <v>4718.76</v>
      </c>
      <c r="K56">
        <v>507.49</v>
      </c>
      <c r="L56">
        <v>507.49</v>
      </c>
      <c r="M56">
        <v>507.49</v>
      </c>
      <c r="N56" s="4" t="s">
        <v>54</v>
      </c>
      <c r="O56" s="5" t="s">
        <v>55</v>
      </c>
      <c r="P56" t="s">
        <v>56</v>
      </c>
      <c r="Q56" s="2">
        <v>43577</v>
      </c>
      <c r="R56" s="2">
        <v>43577</v>
      </c>
      <c r="S56" s="4" t="s">
        <v>57</v>
      </c>
    </row>
    <row r="57" spans="1:19" ht="45">
      <c r="A57">
        <v>2019</v>
      </c>
      <c r="B57" s="2">
        <v>43466</v>
      </c>
      <c r="C57" s="2">
        <v>43555</v>
      </c>
      <c r="D57">
        <v>3000</v>
      </c>
      <c r="E57">
        <v>3100</v>
      </c>
      <c r="F57">
        <v>50</v>
      </c>
      <c r="G57" t="s">
        <v>106</v>
      </c>
      <c r="H57">
        <v>132561.96999999997</v>
      </c>
      <c r="I57">
        <v>35939617.219999999</v>
      </c>
      <c r="J57">
        <v>9757467</v>
      </c>
      <c r="K57">
        <v>9757467</v>
      </c>
      <c r="L57">
        <v>9560237</v>
      </c>
      <c r="M57">
        <v>9560237</v>
      </c>
      <c r="N57" s="4" t="s">
        <v>54</v>
      </c>
      <c r="O57" s="5" t="s">
        <v>55</v>
      </c>
      <c r="P57" t="s">
        <v>56</v>
      </c>
      <c r="Q57" s="2">
        <v>43577</v>
      </c>
      <c r="R57" s="2">
        <v>43577</v>
      </c>
      <c r="S57" s="4" t="s">
        <v>57</v>
      </c>
    </row>
    <row r="58" spans="1:19" ht="45">
      <c r="A58">
        <v>2019</v>
      </c>
      <c r="B58" s="2">
        <v>43466</v>
      </c>
      <c r="C58" s="2">
        <v>43555</v>
      </c>
      <c r="D58">
        <v>3000</v>
      </c>
      <c r="E58">
        <v>3100</v>
      </c>
      <c r="F58">
        <v>51</v>
      </c>
      <c r="G58" t="s">
        <v>107</v>
      </c>
      <c r="H58">
        <v>416298.68000000005</v>
      </c>
      <c r="I58">
        <v>198687.91</v>
      </c>
      <c r="J58">
        <v>113706.11</v>
      </c>
      <c r="K58">
        <v>113706.11</v>
      </c>
      <c r="L58">
        <v>113706.11</v>
      </c>
      <c r="M58">
        <v>113706.11</v>
      </c>
      <c r="N58" s="4" t="s">
        <v>54</v>
      </c>
      <c r="O58" s="5" t="s">
        <v>55</v>
      </c>
      <c r="P58" t="s">
        <v>56</v>
      </c>
      <c r="Q58" s="2">
        <v>43577</v>
      </c>
      <c r="R58" s="2">
        <v>43577</v>
      </c>
      <c r="S58" s="4" t="s">
        <v>57</v>
      </c>
    </row>
    <row r="59" spans="1:19" ht="45">
      <c r="A59">
        <v>2019</v>
      </c>
      <c r="B59" s="2">
        <v>43466</v>
      </c>
      <c r="C59" s="2">
        <v>43555</v>
      </c>
      <c r="D59">
        <v>3000</v>
      </c>
      <c r="E59">
        <v>3100</v>
      </c>
      <c r="F59">
        <v>52</v>
      </c>
      <c r="G59" t="s">
        <v>108</v>
      </c>
      <c r="H59">
        <v>551679.11</v>
      </c>
      <c r="I59">
        <v>466403.64999999997</v>
      </c>
      <c r="J59">
        <v>93165.440000000002</v>
      </c>
      <c r="K59">
        <v>93165.440000000002</v>
      </c>
      <c r="L59">
        <v>63574.35</v>
      </c>
      <c r="M59">
        <v>63574.35</v>
      </c>
      <c r="N59" s="4" t="s">
        <v>54</v>
      </c>
      <c r="O59" s="5" t="s">
        <v>55</v>
      </c>
      <c r="P59" t="s">
        <v>56</v>
      </c>
      <c r="Q59" s="2">
        <v>43577</v>
      </c>
      <c r="R59" s="2">
        <v>43577</v>
      </c>
      <c r="S59" s="4" t="s">
        <v>57</v>
      </c>
    </row>
    <row r="60" spans="1:19" ht="45">
      <c r="A60">
        <v>2019</v>
      </c>
      <c r="B60" s="2">
        <v>43466</v>
      </c>
      <c r="C60" s="2">
        <v>43555</v>
      </c>
      <c r="D60">
        <v>3000</v>
      </c>
      <c r="E60">
        <v>3100</v>
      </c>
      <c r="F60">
        <v>53</v>
      </c>
      <c r="G60" t="s">
        <v>109</v>
      </c>
      <c r="H60">
        <v>210227.85</v>
      </c>
      <c r="I60">
        <v>548564.83000000007</v>
      </c>
      <c r="J60">
        <v>114598</v>
      </c>
      <c r="K60">
        <v>114598</v>
      </c>
      <c r="L60">
        <v>114598</v>
      </c>
      <c r="M60">
        <v>114598</v>
      </c>
      <c r="N60" s="4" t="s">
        <v>54</v>
      </c>
      <c r="O60" s="5" t="s">
        <v>55</v>
      </c>
      <c r="P60" t="s">
        <v>56</v>
      </c>
      <c r="Q60" s="2">
        <v>43577</v>
      </c>
      <c r="R60" s="2">
        <v>43577</v>
      </c>
      <c r="S60" s="4" t="s">
        <v>57</v>
      </c>
    </row>
    <row r="61" spans="1:19" ht="45">
      <c r="A61">
        <v>2019</v>
      </c>
      <c r="B61" s="2">
        <v>43466</v>
      </c>
      <c r="C61" s="2">
        <v>43555</v>
      </c>
      <c r="D61">
        <v>3000</v>
      </c>
      <c r="E61">
        <v>3100</v>
      </c>
      <c r="F61">
        <v>54</v>
      </c>
      <c r="G61" t="s">
        <v>110</v>
      </c>
      <c r="H61">
        <v>3800</v>
      </c>
      <c r="I61">
        <v>158440.79999999999</v>
      </c>
      <c r="J61">
        <v>12166.61</v>
      </c>
      <c r="K61">
        <v>12166.61</v>
      </c>
      <c r="L61">
        <v>9507.61</v>
      </c>
      <c r="M61">
        <v>9507.61</v>
      </c>
      <c r="N61" s="4" t="s">
        <v>54</v>
      </c>
      <c r="O61" s="5" t="s">
        <v>55</v>
      </c>
      <c r="P61" t="s">
        <v>56</v>
      </c>
      <c r="Q61" s="2">
        <v>43577</v>
      </c>
      <c r="R61" s="2">
        <v>43577</v>
      </c>
      <c r="S61" s="4" t="s">
        <v>57</v>
      </c>
    </row>
    <row r="62" spans="1:19" ht="45">
      <c r="A62">
        <v>2019</v>
      </c>
      <c r="B62" s="2">
        <v>43466</v>
      </c>
      <c r="C62" s="2">
        <v>43555</v>
      </c>
      <c r="D62">
        <v>3000</v>
      </c>
      <c r="E62">
        <v>3100</v>
      </c>
      <c r="F62">
        <v>55</v>
      </c>
      <c r="G62" t="s">
        <v>111</v>
      </c>
      <c r="H62">
        <v>1397963.5599999998</v>
      </c>
      <c r="I62">
        <v>10635.720000000001</v>
      </c>
      <c r="J62">
        <v>3026.15</v>
      </c>
      <c r="K62">
        <v>3026.15</v>
      </c>
      <c r="L62">
        <v>3026.15</v>
      </c>
      <c r="M62">
        <v>3026.15</v>
      </c>
      <c r="N62" s="4" t="s">
        <v>54</v>
      </c>
      <c r="O62" s="5" t="s">
        <v>55</v>
      </c>
      <c r="P62" t="s">
        <v>56</v>
      </c>
      <c r="Q62" s="2">
        <v>43577</v>
      </c>
      <c r="R62" s="2">
        <v>43577</v>
      </c>
      <c r="S62" s="4" t="s">
        <v>57</v>
      </c>
    </row>
    <row r="63" spans="1:19" ht="45">
      <c r="A63">
        <v>2019</v>
      </c>
      <c r="B63" s="2">
        <v>43466</v>
      </c>
      <c r="C63" s="2">
        <v>43555</v>
      </c>
      <c r="D63">
        <v>3000</v>
      </c>
      <c r="E63">
        <v>3200</v>
      </c>
      <c r="F63">
        <v>56</v>
      </c>
      <c r="G63" t="s">
        <v>112</v>
      </c>
      <c r="H63">
        <v>0</v>
      </c>
      <c r="I63">
        <v>1408588.28</v>
      </c>
      <c r="J63">
        <v>1231844.31</v>
      </c>
      <c r="K63">
        <v>242299.51999999999</v>
      </c>
      <c r="L63">
        <v>190230.8</v>
      </c>
      <c r="M63">
        <v>190230.8</v>
      </c>
      <c r="N63" s="4" t="s">
        <v>54</v>
      </c>
      <c r="O63" s="5" t="s">
        <v>55</v>
      </c>
      <c r="P63" t="s">
        <v>56</v>
      </c>
      <c r="Q63" s="2">
        <v>43577</v>
      </c>
      <c r="R63" s="2">
        <v>43577</v>
      </c>
      <c r="S63" s="4" t="s">
        <v>57</v>
      </c>
    </row>
    <row r="64" spans="1:19" ht="45">
      <c r="A64">
        <v>2019</v>
      </c>
      <c r="B64" s="2">
        <v>43466</v>
      </c>
      <c r="C64" s="2">
        <v>43555</v>
      </c>
      <c r="D64">
        <v>3000</v>
      </c>
      <c r="E64">
        <v>3200</v>
      </c>
      <c r="F64">
        <v>57</v>
      </c>
      <c r="G64" t="s">
        <v>113</v>
      </c>
      <c r="H64">
        <v>0</v>
      </c>
      <c r="I64">
        <v>13920</v>
      </c>
      <c r="J64">
        <v>0</v>
      </c>
      <c r="K64">
        <v>0</v>
      </c>
      <c r="L64">
        <v>0</v>
      </c>
      <c r="M64">
        <v>0</v>
      </c>
      <c r="N64" s="4" t="s">
        <v>54</v>
      </c>
      <c r="O64" s="5" t="s">
        <v>55</v>
      </c>
      <c r="P64" t="s">
        <v>56</v>
      </c>
      <c r="Q64" s="2">
        <v>43577</v>
      </c>
      <c r="R64" s="2">
        <v>43577</v>
      </c>
      <c r="S64" s="4" t="s">
        <v>57</v>
      </c>
    </row>
    <row r="65" spans="1:19" ht="45">
      <c r="A65">
        <v>2019</v>
      </c>
      <c r="B65" s="2">
        <v>43466</v>
      </c>
      <c r="C65" s="2">
        <v>43555</v>
      </c>
      <c r="D65">
        <v>3000</v>
      </c>
      <c r="E65">
        <v>3200</v>
      </c>
      <c r="F65">
        <v>58</v>
      </c>
      <c r="G65" t="s">
        <v>114</v>
      </c>
      <c r="H65">
        <v>17300020</v>
      </c>
      <c r="I65">
        <v>23008516.48</v>
      </c>
      <c r="J65">
        <v>9991650.7199999988</v>
      </c>
      <c r="K65">
        <v>2495322.4</v>
      </c>
      <c r="L65">
        <v>1363232</v>
      </c>
      <c r="M65">
        <v>1363232</v>
      </c>
      <c r="N65" s="4" t="s">
        <v>54</v>
      </c>
      <c r="O65" s="5" t="s">
        <v>55</v>
      </c>
      <c r="P65" t="s">
        <v>56</v>
      </c>
      <c r="Q65" s="2">
        <v>43577</v>
      </c>
      <c r="R65" s="2">
        <v>43577</v>
      </c>
      <c r="S65" s="4" t="s">
        <v>57</v>
      </c>
    </row>
    <row r="66" spans="1:19" ht="45">
      <c r="A66">
        <v>2019</v>
      </c>
      <c r="B66" s="2">
        <v>43466</v>
      </c>
      <c r="C66" s="2">
        <v>43555</v>
      </c>
      <c r="D66">
        <v>3000</v>
      </c>
      <c r="E66">
        <v>3200</v>
      </c>
      <c r="F66">
        <v>59</v>
      </c>
      <c r="G66" t="s">
        <v>115</v>
      </c>
      <c r="H66">
        <v>30000</v>
      </c>
      <c r="I66">
        <v>26618.63</v>
      </c>
      <c r="J66">
        <v>0</v>
      </c>
      <c r="K66">
        <v>0</v>
      </c>
      <c r="L66">
        <v>0</v>
      </c>
      <c r="M66">
        <v>0</v>
      </c>
      <c r="N66" s="4" t="s">
        <v>54</v>
      </c>
      <c r="O66" s="5" t="s">
        <v>55</v>
      </c>
      <c r="P66" t="s">
        <v>56</v>
      </c>
      <c r="Q66" s="2">
        <v>43577</v>
      </c>
      <c r="R66" s="2">
        <v>43577</v>
      </c>
      <c r="S66" s="4" t="s">
        <v>57</v>
      </c>
    </row>
    <row r="67" spans="1:19" ht="45">
      <c r="A67">
        <v>2019</v>
      </c>
      <c r="B67" s="2">
        <v>43466</v>
      </c>
      <c r="C67" s="2">
        <v>43555</v>
      </c>
      <c r="D67">
        <v>3000</v>
      </c>
      <c r="E67">
        <v>3200</v>
      </c>
      <c r="F67">
        <v>60</v>
      </c>
      <c r="G67" t="s">
        <v>116</v>
      </c>
      <c r="H67">
        <v>0</v>
      </c>
      <c r="I67">
        <v>18920</v>
      </c>
      <c r="J67">
        <v>0</v>
      </c>
      <c r="K67">
        <v>0</v>
      </c>
      <c r="L67">
        <v>0</v>
      </c>
      <c r="M67">
        <v>0</v>
      </c>
      <c r="N67" s="4" t="s">
        <v>54</v>
      </c>
      <c r="O67" s="5" t="s">
        <v>55</v>
      </c>
      <c r="P67" t="s">
        <v>56</v>
      </c>
      <c r="Q67" s="2">
        <v>43577</v>
      </c>
      <c r="R67" s="2">
        <v>43577</v>
      </c>
      <c r="S67" s="4" t="s">
        <v>57</v>
      </c>
    </row>
    <row r="68" spans="1:19" ht="45">
      <c r="A68">
        <v>2019</v>
      </c>
      <c r="B68" s="2">
        <v>43466</v>
      </c>
      <c r="C68" s="2">
        <v>43555</v>
      </c>
      <c r="D68">
        <v>3000</v>
      </c>
      <c r="E68">
        <v>3300</v>
      </c>
      <c r="F68">
        <v>61</v>
      </c>
      <c r="G68" t="s">
        <v>117</v>
      </c>
      <c r="H68">
        <v>4383017.12</v>
      </c>
      <c r="I68">
        <v>3440514.65</v>
      </c>
      <c r="J68">
        <v>3221729.6900000004</v>
      </c>
      <c r="K68">
        <v>819978.15</v>
      </c>
      <c r="L68">
        <v>707193.97</v>
      </c>
      <c r="M68">
        <v>707193.97</v>
      </c>
      <c r="N68" s="4" t="s">
        <v>54</v>
      </c>
      <c r="O68" s="5" t="s">
        <v>55</v>
      </c>
      <c r="P68" t="s">
        <v>56</v>
      </c>
      <c r="Q68" s="2">
        <v>43577</v>
      </c>
      <c r="R68" s="2">
        <v>43577</v>
      </c>
      <c r="S68" s="4" t="s">
        <v>57</v>
      </c>
    </row>
    <row r="69" spans="1:19" ht="45">
      <c r="A69">
        <v>2019</v>
      </c>
      <c r="B69" s="2">
        <v>43466</v>
      </c>
      <c r="C69" s="2">
        <v>43555</v>
      </c>
      <c r="D69">
        <v>3000</v>
      </c>
      <c r="E69">
        <v>3300</v>
      </c>
      <c r="F69">
        <v>62</v>
      </c>
      <c r="G69" t="s">
        <v>118</v>
      </c>
      <c r="H69">
        <v>625662.24</v>
      </c>
      <c r="I69">
        <v>2686243.4699999997</v>
      </c>
      <c r="J69">
        <v>406543.88</v>
      </c>
      <c r="K69">
        <v>88337.48</v>
      </c>
      <c r="L69">
        <v>0</v>
      </c>
      <c r="M69">
        <v>0</v>
      </c>
      <c r="N69" s="4" t="s">
        <v>54</v>
      </c>
      <c r="O69" s="5" t="s">
        <v>55</v>
      </c>
      <c r="P69" t="s">
        <v>56</v>
      </c>
      <c r="Q69" s="2">
        <v>43577</v>
      </c>
      <c r="R69" s="2">
        <v>43577</v>
      </c>
      <c r="S69" s="4" t="s">
        <v>57</v>
      </c>
    </row>
    <row r="70" spans="1:19" ht="45">
      <c r="A70">
        <v>2019</v>
      </c>
      <c r="B70" s="2">
        <v>43466</v>
      </c>
      <c r="C70" s="2">
        <v>43555</v>
      </c>
      <c r="D70">
        <v>3000</v>
      </c>
      <c r="E70">
        <v>3300</v>
      </c>
      <c r="F70">
        <v>63</v>
      </c>
      <c r="G70" t="s">
        <v>119</v>
      </c>
      <c r="H70">
        <v>223264.9</v>
      </c>
      <c r="I70">
        <v>331118.92</v>
      </c>
      <c r="J70">
        <v>1949.98</v>
      </c>
      <c r="K70">
        <v>1949.98</v>
      </c>
      <c r="L70">
        <v>1949.98</v>
      </c>
      <c r="M70">
        <v>1949.98</v>
      </c>
      <c r="N70" s="4" t="s">
        <v>54</v>
      </c>
      <c r="O70" s="5" t="s">
        <v>55</v>
      </c>
      <c r="P70" t="s">
        <v>56</v>
      </c>
      <c r="Q70" s="2">
        <v>43577</v>
      </c>
      <c r="R70" s="2">
        <v>43577</v>
      </c>
      <c r="S70" s="4" t="s">
        <v>57</v>
      </c>
    </row>
    <row r="71" spans="1:19" ht="45">
      <c r="A71">
        <v>2019</v>
      </c>
      <c r="B71" s="2">
        <v>43466</v>
      </c>
      <c r="C71" s="2">
        <v>43555</v>
      </c>
      <c r="D71">
        <v>3000</v>
      </c>
      <c r="E71">
        <v>3300</v>
      </c>
      <c r="F71">
        <v>64</v>
      </c>
      <c r="G71" t="s">
        <v>120</v>
      </c>
      <c r="H71">
        <v>374125</v>
      </c>
      <c r="I71">
        <v>1153546.73</v>
      </c>
      <c r="J71">
        <v>265680.60000000003</v>
      </c>
      <c r="K71">
        <v>10480.6</v>
      </c>
      <c r="L71">
        <v>10480.6</v>
      </c>
      <c r="M71">
        <v>10480.6</v>
      </c>
      <c r="N71" s="4" t="s">
        <v>54</v>
      </c>
      <c r="O71" s="5" t="s">
        <v>55</v>
      </c>
      <c r="P71" t="s">
        <v>56</v>
      </c>
      <c r="Q71" s="2">
        <v>43577</v>
      </c>
      <c r="R71" s="2">
        <v>43577</v>
      </c>
      <c r="S71" s="4" t="s">
        <v>57</v>
      </c>
    </row>
    <row r="72" spans="1:19" ht="45">
      <c r="A72">
        <v>2019</v>
      </c>
      <c r="B72" s="2">
        <v>43466</v>
      </c>
      <c r="C72" s="2">
        <v>43555</v>
      </c>
      <c r="D72">
        <v>3000</v>
      </c>
      <c r="E72">
        <v>3300</v>
      </c>
      <c r="F72">
        <v>65</v>
      </c>
      <c r="G72" t="s">
        <v>121</v>
      </c>
      <c r="H72">
        <v>890176.30999999994</v>
      </c>
      <c r="I72">
        <v>1512130.42</v>
      </c>
      <c r="J72">
        <v>611628.04999999993</v>
      </c>
      <c r="K72">
        <v>608797.65</v>
      </c>
      <c r="L72">
        <v>512985.06</v>
      </c>
      <c r="M72">
        <v>512985.06</v>
      </c>
      <c r="N72" s="4" t="s">
        <v>54</v>
      </c>
      <c r="O72" s="5" t="s">
        <v>55</v>
      </c>
      <c r="P72" t="s">
        <v>56</v>
      </c>
      <c r="Q72" s="2">
        <v>43577</v>
      </c>
      <c r="R72" s="2">
        <v>43577</v>
      </c>
      <c r="S72" s="4" t="s">
        <v>57</v>
      </c>
    </row>
    <row r="73" spans="1:19" ht="45">
      <c r="A73">
        <v>2019</v>
      </c>
      <c r="B73" s="2">
        <v>43466</v>
      </c>
      <c r="C73" s="2">
        <v>43555</v>
      </c>
      <c r="D73">
        <v>3000</v>
      </c>
      <c r="E73">
        <v>3300</v>
      </c>
      <c r="F73">
        <v>66</v>
      </c>
      <c r="G73" t="s">
        <v>122</v>
      </c>
      <c r="H73">
        <v>1967729.04</v>
      </c>
      <c r="I73">
        <v>3237630.0100000002</v>
      </c>
      <c r="J73">
        <v>3195548.2</v>
      </c>
      <c r="K73">
        <v>461147.68</v>
      </c>
      <c r="L73">
        <v>237499.68</v>
      </c>
      <c r="M73">
        <v>237499.68</v>
      </c>
      <c r="N73" s="4" t="s">
        <v>54</v>
      </c>
      <c r="O73" s="5" t="s">
        <v>55</v>
      </c>
      <c r="P73" t="s">
        <v>56</v>
      </c>
      <c r="Q73" s="2">
        <v>43577</v>
      </c>
      <c r="R73" s="2">
        <v>43577</v>
      </c>
      <c r="S73" s="4" t="s">
        <v>57</v>
      </c>
    </row>
    <row r="74" spans="1:19" ht="45">
      <c r="A74">
        <v>2019</v>
      </c>
      <c r="B74" s="2">
        <v>43466</v>
      </c>
      <c r="C74" s="2">
        <v>43555</v>
      </c>
      <c r="D74">
        <v>3000</v>
      </c>
      <c r="E74">
        <v>3300</v>
      </c>
      <c r="F74">
        <v>67</v>
      </c>
      <c r="G74" t="s">
        <v>123</v>
      </c>
      <c r="H74">
        <v>273120</v>
      </c>
      <c r="I74">
        <v>532320</v>
      </c>
      <c r="J74">
        <v>532320</v>
      </c>
      <c r="K74">
        <v>75660</v>
      </c>
      <c r="L74">
        <v>50440</v>
      </c>
      <c r="M74">
        <v>50440</v>
      </c>
      <c r="N74" s="4" t="s">
        <v>54</v>
      </c>
      <c r="O74" s="5" t="s">
        <v>55</v>
      </c>
      <c r="P74" t="s">
        <v>56</v>
      </c>
      <c r="Q74" s="2">
        <v>43577</v>
      </c>
      <c r="R74" s="2">
        <v>43577</v>
      </c>
      <c r="S74" s="4" t="s">
        <v>57</v>
      </c>
    </row>
    <row r="75" spans="1:19" ht="45">
      <c r="A75">
        <v>2019</v>
      </c>
      <c r="B75" s="2">
        <v>43466</v>
      </c>
      <c r="C75" s="2">
        <v>43555</v>
      </c>
      <c r="D75">
        <v>3000</v>
      </c>
      <c r="E75">
        <v>3400</v>
      </c>
      <c r="F75">
        <v>68</v>
      </c>
      <c r="G75" t="s">
        <v>124</v>
      </c>
      <c r="H75">
        <v>527368.81000000006</v>
      </c>
      <c r="I75">
        <v>774820.63000000012</v>
      </c>
      <c r="J75">
        <v>133907.84</v>
      </c>
      <c r="K75">
        <v>133907.84</v>
      </c>
      <c r="L75">
        <v>133907.84</v>
      </c>
      <c r="M75">
        <v>133907.84</v>
      </c>
      <c r="N75" s="4" t="s">
        <v>54</v>
      </c>
      <c r="O75" s="5" t="s">
        <v>55</v>
      </c>
      <c r="P75" t="s">
        <v>56</v>
      </c>
      <c r="Q75" s="2">
        <v>43577</v>
      </c>
      <c r="R75" s="2">
        <v>43577</v>
      </c>
      <c r="S75" s="4" t="s">
        <v>57</v>
      </c>
    </row>
    <row r="76" spans="1:19" ht="45">
      <c r="A76" s="3">
        <v>2019</v>
      </c>
      <c r="B76" s="6">
        <v>43466</v>
      </c>
      <c r="C76" s="6">
        <v>43555</v>
      </c>
      <c r="D76" s="3">
        <v>3000</v>
      </c>
      <c r="E76" s="3">
        <v>3400</v>
      </c>
      <c r="F76" s="3">
        <v>69</v>
      </c>
      <c r="G76" s="3" t="s">
        <v>125</v>
      </c>
      <c r="H76" s="3">
        <v>1882364.1800000002</v>
      </c>
      <c r="I76" s="3">
        <v>2154721.1</v>
      </c>
      <c r="J76" s="3">
        <v>562067.21000000008</v>
      </c>
      <c r="K76" s="3">
        <v>562067.21</v>
      </c>
      <c r="L76" s="3">
        <v>562067.21</v>
      </c>
      <c r="M76" s="3">
        <v>562067.21</v>
      </c>
      <c r="N76" s="7" t="s">
        <v>54</v>
      </c>
      <c r="O76" s="5" t="s">
        <v>55</v>
      </c>
      <c r="P76" t="s">
        <v>56</v>
      </c>
      <c r="Q76" s="6">
        <v>43577</v>
      </c>
      <c r="R76" s="6">
        <v>43577</v>
      </c>
      <c r="S76" s="7" t="s">
        <v>57</v>
      </c>
    </row>
    <row r="77" spans="1:19" ht="45">
      <c r="A77" s="3">
        <v>2019</v>
      </c>
      <c r="B77" s="6">
        <v>43466</v>
      </c>
      <c r="C77" s="6">
        <v>43555</v>
      </c>
      <c r="D77" s="3">
        <v>3000</v>
      </c>
      <c r="E77" s="3">
        <v>3400</v>
      </c>
      <c r="F77" s="3">
        <v>70</v>
      </c>
      <c r="G77" s="3"/>
      <c r="H77" s="3"/>
      <c r="I77" s="3">
        <v>43749.64</v>
      </c>
      <c r="J77" s="3">
        <f>+I77</f>
        <v>43749.64</v>
      </c>
      <c r="K77" s="3">
        <v>43749.64</v>
      </c>
      <c r="L77" s="3">
        <v>43749.64</v>
      </c>
      <c r="M77" s="3">
        <v>43749.64</v>
      </c>
      <c r="N77" s="7" t="s">
        <v>54</v>
      </c>
      <c r="O77" s="5" t="s">
        <v>55</v>
      </c>
      <c r="P77" t="s">
        <v>56</v>
      </c>
      <c r="Q77" s="6">
        <v>43577</v>
      </c>
      <c r="R77" s="6">
        <v>43577</v>
      </c>
      <c r="S77" s="7" t="s">
        <v>57</v>
      </c>
    </row>
    <row r="78" spans="1:19" ht="45">
      <c r="A78" s="3">
        <v>2019</v>
      </c>
      <c r="B78" s="6">
        <v>43466</v>
      </c>
      <c r="C78" s="6">
        <v>43555</v>
      </c>
      <c r="D78" s="3">
        <v>3000</v>
      </c>
      <c r="E78" s="3">
        <v>3400</v>
      </c>
      <c r="F78" s="3">
        <v>71</v>
      </c>
      <c r="G78" s="3" t="s">
        <v>126</v>
      </c>
      <c r="H78" s="3">
        <v>0</v>
      </c>
      <c r="I78" s="3">
        <v>461513.81</v>
      </c>
      <c r="J78" s="3">
        <v>100590.65999999997</v>
      </c>
      <c r="K78" s="3">
        <v>100590.66</v>
      </c>
      <c r="L78" s="3">
        <v>100590.66</v>
      </c>
      <c r="M78" s="3">
        <v>100590.66</v>
      </c>
      <c r="N78" s="7" t="s">
        <v>54</v>
      </c>
      <c r="O78" s="5" t="s">
        <v>55</v>
      </c>
      <c r="P78" t="s">
        <v>56</v>
      </c>
      <c r="Q78" s="6">
        <v>43577</v>
      </c>
      <c r="R78" s="6">
        <v>43577</v>
      </c>
      <c r="S78" s="7" t="s">
        <v>57</v>
      </c>
    </row>
    <row r="79" spans="1:19" ht="45">
      <c r="A79">
        <v>2019</v>
      </c>
      <c r="B79" s="2">
        <v>43466</v>
      </c>
      <c r="C79" s="2">
        <v>43555</v>
      </c>
      <c r="D79">
        <v>3000</v>
      </c>
      <c r="E79">
        <v>3500</v>
      </c>
      <c r="F79">
        <v>72</v>
      </c>
      <c r="G79" t="s">
        <v>127</v>
      </c>
      <c r="H79">
        <v>635941.99</v>
      </c>
      <c r="I79">
        <v>4389808.47</v>
      </c>
      <c r="J79">
        <v>2978041.62</v>
      </c>
      <c r="K79">
        <v>1022492.0700000001</v>
      </c>
      <c r="L79">
        <v>280682.31</v>
      </c>
      <c r="M79">
        <v>280682.31</v>
      </c>
      <c r="N79" s="4" t="s">
        <v>54</v>
      </c>
      <c r="O79" s="5" t="s">
        <v>55</v>
      </c>
      <c r="P79" t="s">
        <v>56</v>
      </c>
      <c r="Q79" s="2">
        <v>43577</v>
      </c>
      <c r="R79" s="2">
        <v>43577</v>
      </c>
      <c r="S79" s="4" t="s">
        <v>57</v>
      </c>
    </row>
    <row r="80" spans="1:19" ht="45">
      <c r="A80">
        <v>2019</v>
      </c>
      <c r="B80" s="2">
        <v>43466</v>
      </c>
      <c r="C80" s="2">
        <v>43555</v>
      </c>
      <c r="D80">
        <v>3000</v>
      </c>
      <c r="E80">
        <v>3500</v>
      </c>
      <c r="F80">
        <v>73</v>
      </c>
      <c r="G80" t="s">
        <v>128</v>
      </c>
      <c r="H80">
        <v>0</v>
      </c>
      <c r="I80">
        <v>169178.48</v>
      </c>
      <c r="J80">
        <v>9102.2900000000009</v>
      </c>
      <c r="K80">
        <v>2958</v>
      </c>
      <c r="L80">
        <v>2958</v>
      </c>
      <c r="M80">
        <v>2958</v>
      </c>
      <c r="N80" s="4" t="s">
        <v>54</v>
      </c>
      <c r="O80" s="5" t="s">
        <v>55</v>
      </c>
      <c r="P80" t="s">
        <v>56</v>
      </c>
      <c r="Q80" s="2">
        <v>43577</v>
      </c>
      <c r="R80" s="2">
        <v>43577</v>
      </c>
      <c r="S80" s="4" t="s">
        <v>57</v>
      </c>
    </row>
    <row r="81" spans="1:19" ht="45">
      <c r="A81">
        <v>2019</v>
      </c>
      <c r="B81" s="2">
        <v>43466</v>
      </c>
      <c r="C81" s="2">
        <v>43555</v>
      </c>
      <c r="D81">
        <v>3000</v>
      </c>
      <c r="E81">
        <v>3500</v>
      </c>
      <c r="F81">
        <v>74</v>
      </c>
      <c r="G81" t="s">
        <v>129</v>
      </c>
      <c r="H81">
        <v>2323884.14</v>
      </c>
      <c r="I81">
        <v>143955.35</v>
      </c>
      <c r="J81">
        <v>0</v>
      </c>
      <c r="K81">
        <v>0</v>
      </c>
      <c r="L81">
        <v>0</v>
      </c>
      <c r="M81">
        <v>0</v>
      </c>
      <c r="N81" s="4" t="s">
        <v>54</v>
      </c>
      <c r="O81" s="5" t="s">
        <v>55</v>
      </c>
      <c r="P81" t="s">
        <v>56</v>
      </c>
      <c r="Q81" s="2">
        <v>43577</v>
      </c>
      <c r="R81" s="2">
        <v>43577</v>
      </c>
      <c r="S81" s="4" t="s">
        <v>57</v>
      </c>
    </row>
    <row r="82" spans="1:19" ht="45">
      <c r="A82">
        <v>2019</v>
      </c>
      <c r="B82" s="2">
        <v>43466</v>
      </c>
      <c r="C82" s="2">
        <v>43555</v>
      </c>
      <c r="D82">
        <v>3000</v>
      </c>
      <c r="E82">
        <v>3500</v>
      </c>
      <c r="F82">
        <v>75</v>
      </c>
      <c r="G82" t="s">
        <v>130</v>
      </c>
      <c r="H82">
        <v>10635.11</v>
      </c>
      <c r="I82">
        <v>21711.99</v>
      </c>
      <c r="J82">
        <v>0</v>
      </c>
      <c r="K82">
        <v>0</v>
      </c>
      <c r="L82">
        <v>0</v>
      </c>
      <c r="M82">
        <v>0</v>
      </c>
      <c r="N82" s="4" t="s">
        <v>54</v>
      </c>
      <c r="O82" s="5" t="s">
        <v>55</v>
      </c>
      <c r="P82" t="s">
        <v>56</v>
      </c>
      <c r="Q82" s="2">
        <v>43577</v>
      </c>
      <c r="R82" s="2">
        <v>43577</v>
      </c>
      <c r="S82" s="4" t="s">
        <v>57</v>
      </c>
    </row>
    <row r="83" spans="1:19" ht="45">
      <c r="A83">
        <v>2019</v>
      </c>
      <c r="B83" s="2">
        <v>43466</v>
      </c>
      <c r="C83" s="2">
        <v>43555</v>
      </c>
      <c r="D83">
        <v>3000</v>
      </c>
      <c r="E83">
        <v>3500</v>
      </c>
      <c r="F83">
        <v>76</v>
      </c>
      <c r="G83" t="s">
        <v>131</v>
      </c>
      <c r="H83">
        <v>605320.26</v>
      </c>
      <c r="I83">
        <v>1101535.3400000001</v>
      </c>
      <c r="J83">
        <v>619694.53000000014</v>
      </c>
      <c r="K83">
        <v>565908.30000000005</v>
      </c>
      <c r="L83">
        <v>381150.46</v>
      </c>
      <c r="M83">
        <v>381150.46</v>
      </c>
      <c r="N83" s="4" t="s">
        <v>54</v>
      </c>
      <c r="O83" s="5" t="s">
        <v>55</v>
      </c>
      <c r="P83" t="s">
        <v>56</v>
      </c>
      <c r="Q83" s="2">
        <v>43577</v>
      </c>
      <c r="R83" s="2">
        <v>43577</v>
      </c>
      <c r="S83" s="4" t="s">
        <v>57</v>
      </c>
    </row>
    <row r="84" spans="1:19" ht="45">
      <c r="A84">
        <v>2019</v>
      </c>
      <c r="B84" s="2">
        <v>43466</v>
      </c>
      <c r="C84" s="2">
        <v>43555</v>
      </c>
      <c r="D84">
        <v>3000</v>
      </c>
      <c r="E84">
        <v>3500</v>
      </c>
      <c r="F84">
        <v>77</v>
      </c>
      <c r="G84" t="s">
        <v>132</v>
      </c>
      <c r="H84">
        <v>9280</v>
      </c>
      <c r="I84">
        <v>12013753.379999999</v>
      </c>
      <c r="J84">
        <v>6538509.0999999987</v>
      </c>
      <c r="K84">
        <v>5192168.67</v>
      </c>
      <c r="L84">
        <v>2661983.84</v>
      </c>
      <c r="M84">
        <v>2661983.84</v>
      </c>
      <c r="N84" s="4" t="s">
        <v>54</v>
      </c>
      <c r="O84" s="5" t="s">
        <v>55</v>
      </c>
      <c r="P84" t="s">
        <v>56</v>
      </c>
      <c r="Q84" s="2">
        <v>43577</v>
      </c>
      <c r="R84" s="2">
        <v>43577</v>
      </c>
      <c r="S84" s="4" t="s">
        <v>57</v>
      </c>
    </row>
    <row r="85" spans="1:19" ht="45">
      <c r="A85">
        <v>2019</v>
      </c>
      <c r="B85" s="2">
        <v>43466</v>
      </c>
      <c r="C85" s="2">
        <v>43555</v>
      </c>
      <c r="D85">
        <v>3000</v>
      </c>
      <c r="E85">
        <v>3500</v>
      </c>
      <c r="F85">
        <v>78</v>
      </c>
      <c r="G85" t="s">
        <v>133</v>
      </c>
      <c r="H85">
        <v>400521.44999999995</v>
      </c>
      <c r="I85">
        <v>2784</v>
      </c>
      <c r="J85">
        <v>0</v>
      </c>
      <c r="K85">
        <v>0</v>
      </c>
      <c r="L85">
        <v>0</v>
      </c>
      <c r="M85">
        <v>0</v>
      </c>
      <c r="N85" s="4" t="s">
        <v>54</v>
      </c>
      <c r="O85" s="5" t="s">
        <v>55</v>
      </c>
      <c r="P85" t="s">
        <v>56</v>
      </c>
      <c r="Q85" s="2">
        <v>43577</v>
      </c>
      <c r="R85" s="2">
        <v>43577</v>
      </c>
      <c r="S85" s="4" t="s">
        <v>57</v>
      </c>
    </row>
    <row r="86" spans="1:19" ht="45">
      <c r="A86">
        <v>2019</v>
      </c>
      <c r="B86" s="2">
        <v>43466</v>
      </c>
      <c r="C86" s="2">
        <v>43555</v>
      </c>
      <c r="D86">
        <v>3000</v>
      </c>
      <c r="E86">
        <v>3500</v>
      </c>
      <c r="F86">
        <v>79</v>
      </c>
      <c r="G86" t="s">
        <v>134</v>
      </c>
      <c r="H86">
        <v>10892038.420000002</v>
      </c>
      <c r="I86">
        <v>96610.640000000014</v>
      </c>
      <c r="J86">
        <v>1135.06</v>
      </c>
      <c r="K86">
        <v>0</v>
      </c>
      <c r="L86">
        <v>0</v>
      </c>
      <c r="M86">
        <v>0</v>
      </c>
      <c r="N86" s="4" t="s">
        <v>54</v>
      </c>
      <c r="O86" s="5" t="s">
        <v>55</v>
      </c>
      <c r="P86" t="s">
        <v>56</v>
      </c>
      <c r="Q86" s="2">
        <v>43577</v>
      </c>
      <c r="R86" s="2">
        <v>43577</v>
      </c>
      <c r="S86" s="4" t="s">
        <v>57</v>
      </c>
    </row>
    <row r="87" spans="1:19" ht="45">
      <c r="A87">
        <v>2019</v>
      </c>
      <c r="B87" s="2">
        <v>43466</v>
      </c>
      <c r="C87" s="2">
        <v>43555</v>
      </c>
      <c r="D87">
        <v>3000</v>
      </c>
      <c r="E87">
        <v>3600</v>
      </c>
      <c r="F87">
        <v>80</v>
      </c>
      <c r="G87" t="s">
        <v>135</v>
      </c>
      <c r="H87">
        <v>309280</v>
      </c>
      <c r="I87">
        <v>3462059.62</v>
      </c>
      <c r="J87">
        <v>629887.55000000005</v>
      </c>
      <c r="K87">
        <v>383503.55</v>
      </c>
      <c r="L87">
        <v>383503.55</v>
      </c>
      <c r="M87">
        <v>383503.55</v>
      </c>
      <c r="N87" s="4" t="s">
        <v>54</v>
      </c>
      <c r="O87" s="5" t="s">
        <v>55</v>
      </c>
      <c r="P87" t="s">
        <v>56</v>
      </c>
      <c r="Q87" s="2">
        <v>43577</v>
      </c>
      <c r="R87" s="2">
        <v>43577</v>
      </c>
      <c r="S87" s="4" t="s">
        <v>57</v>
      </c>
    </row>
    <row r="88" spans="1:19" ht="45">
      <c r="A88">
        <v>2019</v>
      </c>
      <c r="B88" s="2">
        <v>43466</v>
      </c>
      <c r="C88" s="2">
        <v>43555</v>
      </c>
      <c r="D88">
        <v>3000</v>
      </c>
      <c r="E88">
        <v>3600</v>
      </c>
      <c r="F88">
        <v>81</v>
      </c>
      <c r="G88" t="s">
        <v>136</v>
      </c>
      <c r="H88">
        <v>38092.319999999985</v>
      </c>
      <c r="I88">
        <v>1000</v>
      </c>
      <c r="J88">
        <v>0</v>
      </c>
      <c r="K88">
        <v>0</v>
      </c>
      <c r="L88">
        <v>0</v>
      </c>
      <c r="M88">
        <v>0</v>
      </c>
      <c r="N88" s="4" t="s">
        <v>54</v>
      </c>
      <c r="O88" s="5" t="s">
        <v>55</v>
      </c>
      <c r="P88" t="s">
        <v>56</v>
      </c>
      <c r="Q88" s="2">
        <v>43577</v>
      </c>
      <c r="R88" s="2">
        <v>43577</v>
      </c>
      <c r="S88" s="4" t="s">
        <v>57</v>
      </c>
    </row>
    <row r="89" spans="1:19" ht="45">
      <c r="A89">
        <v>2019</v>
      </c>
      <c r="B89" s="2">
        <v>43466</v>
      </c>
      <c r="C89" s="2">
        <v>43555</v>
      </c>
      <c r="D89">
        <v>3000</v>
      </c>
      <c r="E89">
        <v>3700</v>
      </c>
      <c r="F89">
        <v>82</v>
      </c>
      <c r="G89" t="s">
        <v>137</v>
      </c>
      <c r="H89">
        <v>1620000</v>
      </c>
      <c r="I89">
        <v>121736.67</v>
      </c>
      <c r="J89">
        <v>2252.84</v>
      </c>
      <c r="K89">
        <v>2252.84</v>
      </c>
      <c r="L89">
        <v>2252.84</v>
      </c>
      <c r="M89">
        <v>2252.84</v>
      </c>
      <c r="N89" s="4" t="s">
        <v>54</v>
      </c>
      <c r="O89" s="5" t="s">
        <v>55</v>
      </c>
      <c r="P89" t="s">
        <v>56</v>
      </c>
      <c r="Q89" s="2">
        <v>43577</v>
      </c>
      <c r="R89" s="2">
        <v>43577</v>
      </c>
      <c r="S89" s="4" t="s">
        <v>57</v>
      </c>
    </row>
    <row r="90" spans="1:19" ht="45">
      <c r="A90">
        <v>2019</v>
      </c>
      <c r="B90" s="2">
        <v>43466</v>
      </c>
      <c r="C90" s="2">
        <v>43555</v>
      </c>
      <c r="D90">
        <v>3000</v>
      </c>
      <c r="E90">
        <v>3700</v>
      </c>
      <c r="F90">
        <v>83</v>
      </c>
      <c r="G90" t="s">
        <v>138</v>
      </c>
      <c r="H90">
        <v>0</v>
      </c>
      <c r="I90">
        <v>657020.08000000007</v>
      </c>
      <c r="J90">
        <v>117292.84</v>
      </c>
      <c r="K90">
        <v>117292.84</v>
      </c>
      <c r="L90">
        <v>117292.84</v>
      </c>
      <c r="M90">
        <v>117292.84</v>
      </c>
      <c r="N90" s="4" t="s">
        <v>54</v>
      </c>
      <c r="O90" s="5" t="s">
        <v>55</v>
      </c>
      <c r="P90" t="s">
        <v>56</v>
      </c>
      <c r="Q90" s="2">
        <v>43577</v>
      </c>
      <c r="R90" s="2">
        <v>43577</v>
      </c>
      <c r="S90" s="4" t="s">
        <v>57</v>
      </c>
    </row>
    <row r="91" spans="1:19" ht="45">
      <c r="A91">
        <v>2019</v>
      </c>
      <c r="B91" s="2">
        <v>43466</v>
      </c>
      <c r="C91" s="2">
        <v>43555</v>
      </c>
      <c r="D91">
        <v>3000</v>
      </c>
      <c r="E91">
        <v>3700</v>
      </c>
      <c r="F91">
        <v>84</v>
      </c>
      <c r="G91" t="s">
        <v>139</v>
      </c>
      <c r="H91">
        <v>51000</v>
      </c>
      <c r="I91">
        <v>669086.02</v>
      </c>
      <c r="J91">
        <v>13139.99</v>
      </c>
      <c r="K91">
        <v>13139.99</v>
      </c>
      <c r="L91">
        <v>13139.99</v>
      </c>
      <c r="M91">
        <v>13139.99</v>
      </c>
      <c r="N91" s="4" t="s">
        <v>54</v>
      </c>
      <c r="O91" s="5" t="s">
        <v>55</v>
      </c>
      <c r="P91" t="s">
        <v>56</v>
      </c>
      <c r="Q91" s="2">
        <v>43577</v>
      </c>
      <c r="R91" s="2">
        <v>43577</v>
      </c>
      <c r="S91" s="4" t="s">
        <v>57</v>
      </c>
    </row>
    <row r="92" spans="1:19" ht="45">
      <c r="A92">
        <v>2019</v>
      </c>
      <c r="B92" s="2">
        <v>43466</v>
      </c>
      <c r="C92" s="2">
        <v>43555</v>
      </c>
      <c r="D92">
        <v>3000</v>
      </c>
      <c r="E92">
        <v>3700</v>
      </c>
      <c r="F92">
        <v>85</v>
      </c>
      <c r="G92" t="s">
        <v>140</v>
      </c>
      <c r="H92">
        <v>582792.71</v>
      </c>
      <c r="I92">
        <v>33382.400000000001</v>
      </c>
      <c r="J92">
        <v>1642</v>
      </c>
      <c r="K92">
        <v>1642</v>
      </c>
      <c r="L92">
        <v>1642</v>
      </c>
      <c r="M92">
        <v>1642</v>
      </c>
      <c r="N92" s="4" t="s">
        <v>54</v>
      </c>
      <c r="O92" s="5" t="s">
        <v>55</v>
      </c>
      <c r="P92" t="s">
        <v>56</v>
      </c>
      <c r="Q92" s="2">
        <v>43577</v>
      </c>
      <c r="R92" s="2">
        <v>43577</v>
      </c>
      <c r="S92" s="4" t="s">
        <v>57</v>
      </c>
    </row>
    <row r="93" spans="1:19" ht="45">
      <c r="A93">
        <v>2019</v>
      </c>
      <c r="B93" s="2">
        <v>43466</v>
      </c>
      <c r="C93" s="2">
        <v>43555</v>
      </c>
      <c r="D93">
        <v>3000</v>
      </c>
      <c r="E93">
        <v>3800</v>
      </c>
      <c r="F93">
        <v>86</v>
      </c>
      <c r="G93" t="s">
        <v>141</v>
      </c>
      <c r="H93">
        <v>121332.01000000001</v>
      </c>
      <c r="I93">
        <v>847300.9</v>
      </c>
      <c r="J93">
        <v>213322.6</v>
      </c>
      <c r="K93">
        <v>167410.5</v>
      </c>
      <c r="L93">
        <v>167410.5</v>
      </c>
      <c r="M93">
        <v>167410.5</v>
      </c>
      <c r="N93" s="4" t="s">
        <v>54</v>
      </c>
      <c r="O93" s="5" t="s">
        <v>55</v>
      </c>
      <c r="P93" t="s">
        <v>56</v>
      </c>
      <c r="Q93" s="2">
        <v>43577</v>
      </c>
      <c r="R93" s="2">
        <v>43577</v>
      </c>
      <c r="S93" s="4" t="s">
        <v>57</v>
      </c>
    </row>
    <row r="94" spans="1:19" ht="45">
      <c r="A94">
        <v>2019</v>
      </c>
      <c r="B94" s="2">
        <v>43466</v>
      </c>
      <c r="C94" s="2">
        <v>43555</v>
      </c>
      <c r="D94">
        <v>3000</v>
      </c>
      <c r="E94">
        <v>3800</v>
      </c>
      <c r="F94">
        <v>87</v>
      </c>
      <c r="G94" t="s">
        <v>142</v>
      </c>
      <c r="H94">
        <v>0</v>
      </c>
      <c r="I94">
        <v>46400</v>
      </c>
      <c r="J94">
        <v>0</v>
      </c>
      <c r="K94">
        <v>0</v>
      </c>
      <c r="L94">
        <v>0</v>
      </c>
      <c r="M94">
        <v>0</v>
      </c>
      <c r="N94" s="4" t="s">
        <v>54</v>
      </c>
      <c r="O94" s="5" t="s">
        <v>55</v>
      </c>
      <c r="P94" t="s">
        <v>56</v>
      </c>
      <c r="Q94" s="2">
        <v>43577</v>
      </c>
      <c r="R94" s="2">
        <v>43577</v>
      </c>
      <c r="S94" s="4" t="s">
        <v>57</v>
      </c>
    </row>
    <row r="95" spans="1:19" ht="45">
      <c r="A95">
        <v>2019</v>
      </c>
      <c r="B95" s="2">
        <v>43466</v>
      </c>
      <c r="C95" s="2">
        <v>43555</v>
      </c>
      <c r="D95">
        <v>3000</v>
      </c>
      <c r="E95">
        <v>3900</v>
      </c>
      <c r="F95">
        <v>88</v>
      </c>
      <c r="G95" t="s">
        <v>143</v>
      </c>
      <c r="H95">
        <v>421913.04</v>
      </c>
      <c r="I95">
        <v>8679545.6300000008</v>
      </c>
      <c r="J95">
        <v>187409.65000000002</v>
      </c>
      <c r="K95">
        <v>187409.65</v>
      </c>
      <c r="L95">
        <v>187409.65</v>
      </c>
      <c r="M95">
        <v>187409.65</v>
      </c>
      <c r="N95" s="4" t="s">
        <v>54</v>
      </c>
      <c r="O95" s="5" t="s">
        <v>55</v>
      </c>
      <c r="P95" t="s">
        <v>56</v>
      </c>
      <c r="Q95" s="2">
        <v>43577</v>
      </c>
      <c r="R95" s="2">
        <v>43577</v>
      </c>
      <c r="S95" s="4" t="s">
        <v>57</v>
      </c>
    </row>
    <row r="96" spans="1:19" ht="45">
      <c r="A96">
        <v>2019</v>
      </c>
      <c r="B96" s="2">
        <v>43466</v>
      </c>
      <c r="C96" s="2">
        <v>43555</v>
      </c>
      <c r="D96">
        <v>3000</v>
      </c>
      <c r="E96">
        <v>3900</v>
      </c>
      <c r="F96">
        <v>89</v>
      </c>
      <c r="G96" t="s">
        <v>144</v>
      </c>
      <c r="H96">
        <v>9961984.7799999993</v>
      </c>
      <c r="I96">
        <v>2000000</v>
      </c>
      <c r="J96">
        <v>0</v>
      </c>
      <c r="K96">
        <v>0</v>
      </c>
      <c r="L96">
        <v>0</v>
      </c>
      <c r="M96">
        <v>0</v>
      </c>
      <c r="N96" s="4" t="s">
        <v>54</v>
      </c>
      <c r="O96" s="5" t="s">
        <v>55</v>
      </c>
      <c r="P96" t="s">
        <v>56</v>
      </c>
      <c r="Q96" s="2">
        <v>43577</v>
      </c>
      <c r="R96" s="2">
        <v>43577</v>
      </c>
      <c r="S96" s="4" t="s">
        <v>57</v>
      </c>
    </row>
    <row r="97" spans="1:19" ht="45">
      <c r="A97">
        <v>2019</v>
      </c>
      <c r="B97" s="2">
        <v>43466</v>
      </c>
      <c r="C97" s="2">
        <v>43555</v>
      </c>
      <c r="D97">
        <v>3000</v>
      </c>
      <c r="E97">
        <v>3900</v>
      </c>
      <c r="F97">
        <v>90</v>
      </c>
      <c r="G97" t="s">
        <v>145</v>
      </c>
      <c r="H97">
        <v>0</v>
      </c>
      <c r="I97">
        <v>2132277.84</v>
      </c>
      <c r="J97">
        <v>1352801.3900000001</v>
      </c>
      <c r="K97">
        <v>1352801.39</v>
      </c>
      <c r="L97">
        <v>1352801.39</v>
      </c>
      <c r="M97">
        <v>1352801.39</v>
      </c>
      <c r="N97" s="4" t="s">
        <v>54</v>
      </c>
      <c r="O97" s="5" t="s">
        <v>55</v>
      </c>
      <c r="P97" t="s">
        <v>56</v>
      </c>
      <c r="Q97" s="2">
        <v>43577</v>
      </c>
      <c r="R97" s="2">
        <v>43577</v>
      </c>
      <c r="S97" s="4" t="s">
        <v>57</v>
      </c>
    </row>
    <row r="98" spans="1:19" ht="45">
      <c r="A98">
        <v>2019</v>
      </c>
      <c r="B98" s="2">
        <v>43466</v>
      </c>
      <c r="C98" s="2">
        <v>43555</v>
      </c>
      <c r="D98">
        <v>3000</v>
      </c>
      <c r="E98">
        <v>3900</v>
      </c>
      <c r="F98">
        <v>91</v>
      </c>
      <c r="G98" t="s">
        <v>146</v>
      </c>
      <c r="H98">
        <v>0</v>
      </c>
      <c r="I98">
        <v>93928</v>
      </c>
      <c r="J98">
        <v>0</v>
      </c>
      <c r="K98">
        <v>0</v>
      </c>
      <c r="L98">
        <v>0</v>
      </c>
      <c r="M98">
        <v>0</v>
      </c>
      <c r="N98" s="4" t="s">
        <v>54</v>
      </c>
      <c r="O98" s="5" t="s">
        <v>55</v>
      </c>
      <c r="P98" t="s">
        <v>56</v>
      </c>
      <c r="Q98" s="2">
        <v>43577</v>
      </c>
      <c r="R98" s="2">
        <v>43577</v>
      </c>
      <c r="S98" s="4" t="s">
        <v>57</v>
      </c>
    </row>
    <row r="99" spans="1:19" ht="45">
      <c r="A99">
        <v>2019</v>
      </c>
      <c r="B99" s="2">
        <v>43466</v>
      </c>
      <c r="C99" s="2">
        <v>43555</v>
      </c>
      <c r="D99">
        <v>3000</v>
      </c>
      <c r="E99">
        <v>3900</v>
      </c>
      <c r="F99">
        <v>92</v>
      </c>
      <c r="G99" t="s">
        <v>147</v>
      </c>
      <c r="H99">
        <v>26179.43</v>
      </c>
      <c r="I99">
        <v>3071940.4099999997</v>
      </c>
      <c r="J99">
        <v>724233</v>
      </c>
      <c r="K99">
        <v>724233</v>
      </c>
      <c r="L99">
        <v>227160</v>
      </c>
      <c r="M99">
        <v>227160</v>
      </c>
      <c r="N99" s="4" t="s">
        <v>54</v>
      </c>
      <c r="O99" s="5" t="s">
        <v>55</v>
      </c>
      <c r="P99" t="s">
        <v>56</v>
      </c>
      <c r="Q99" s="2">
        <v>43577</v>
      </c>
      <c r="R99" s="2">
        <v>43577</v>
      </c>
      <c r="S99" s="4" t="s">
        <v>57</v>
      </c>
    </row>
    <row r="100" spans="1:19" ht="45">
      <c r="A100">
        <v>2019</v>
      </c>
      <c r="B100" s="2">
        <v>43466</v>
      </c>
      <c r="C100" s="2">
        <v>43555</v>
      </c>
      <c r="D100">
        <v>3000</v>
      </c>
      <c r="E100">
        <v>3900</v>
      </c>
      <c r="F100">
        <v>93</v>
      </c>
      <c r="G100" t="s">
        <v>148</v>
      </c>
      <c r="H100">
        <v>3104930.8399999994</v>
      </c>
      <c r="I100">
        <v>329947.09000000003</v>
      </c>
      <c r="J100">
        <v>22197.8</v>
      </c>
      <c r="K100">
        <v>22197.8</v>
      </c>
      <c r="L100">
        <v>22197.8</v>
      </c>
      <c r="M100">
        <v>22197.8</v>
      </c>
      <c r="N100" s="4" t="s">
        <v>54</v>
      </c>
      <c r="O100" s="5" t="s">
        <v>55</v>
      </c>
      <c r="P100" t="s">
        <v>56</v>
      </c>
      <c r="Q100" s="2">
        <v>43577</v>
      </c>
      <c r="R100" s="2">
        <v>43577</v>
      </c>
      <c r="S100" s="4" t="s">
        <v>57</v>
      </c>
    </row>
    <row r="101" spans="1:19" ht="45">
      <c r="A101">
        <v>2019</v>
      </c>
      <c r="B101" s="2">
        <v>43466</v>
      </c>
      <c r="C101" s="2">
        <v>43555</v>
      </c>
      <c r="D101">
        <v>5000</v>
      </c>
      <c r="E101">
        <v>5100</v>
      </c>
      <c r="F101">
        <v>94</v>
      </c>
      <c r="G101" t="s">
        <v>149</v>
      </c>
      <c r="H101">
        <v>39939.35</v>
      </c>
      <c r="I101">
        <v>40018</v>
      </c>
      <c r="J101">
        <v>0</v>
      </c>
      <c r="K101">
        <v>0</v>
      </c>
      <c r="L101">
        <v>0</v>
      </c>
      <c r="M101">
        <v>0</v>
      </c>
      <c r="N101" s="4" t="s">
        <v>54</v>
      </c>
      <c r="O101" s="5" t="s">
        <v>55</v>
      </c>
      <c r="P101" t="s">
        <v>56</v>
      </c>
      <c r="Q101" s="2">
        <v>43577</v>
      </c>
      <c r="R101" s="2">
        <v>43577</v>
      </c>
      <c r="S101" s="4" t="s">
        <v>57</v>
      </c>
    </row>
    <row r="102" spans="1:19" ht="45">
      <c r="A102">
        <v>2019</v>
      </c>
      <c r="B102" s="2">
        <v>43466</v>
      </c>
      <c r="C102" s="2">
        <v>43555</v>
      </c>
      <c r="D102">
        <v>5000</v>
      </c>
      <c r="E102">
        <v>5100</v>
      </c>
      <c r="F102">
        <v>95</v>
      </c>
      <c r="G102" t="s">
        <v>150</v>
      </c>
      <c r="H102">
        <v>127192.84</v>
      </c>
      <c r="I102">
        <v>589884.99</v>
      </c>
      <c r="J102">
        <v>158802.83999999997</v>
      </c>
      <c r="K102">
        <v>158802.84</v>
      </c>
      <c r="L102">
        <v>0</v>
      </c>
      <c r="M102">
        <v>0</v>
      </c>
      <c r="N102" s="4" t="s">
        <v>54</v>
      </c>
      <c r="O102" s="5" t="s">
        <v>55</v>
      </c>
      <c r="P102" t="s">
        <v>56</v>
      </c>
      <c r="Q102" s="2">
        <v>43577</v>
      </c>
      <c r="R102" s="2">
        <v>43577</v>
      </c>
      <c r="S102" s="4" t="s">
        <v>57</v>
      </c>
    </row>
    <row r="103" spans="1:19" ht="45">
      <c r="A103">
        <v>2019</v>
      </c>
      <c r="B103" s="2">
        <v>43466</v>
      </c>
      <c r="C103" s="2">
        <v>43555</v>
      </c>
      <c r="D103">
        <v>5000</v>
      </c>
      <c r="E103">
        <v>5100</v>
      </c>
      <c r="F103">
        <v>96</v>
      </c>
      <c r="G103" t="s">
        <v>151</v>
      </c>
      <c r="H103">
        <v>859816.34</v>
      </c>
      <c r="I103">
        <v>153278.13</v>
      </c>
      <c r="J103">
        <v>5805.01</v>
      </c>
      <c r="K103">
        <v>5805.01</v>
      </c>
      <c r="L103">
        <v>0</v>
      </c>
      <c r="M103">
        <v>0</v>
      </c>
      <c r="N103" s="4" t="s">
        <v>54</v>
      </c>
      <c r="O103" s="5" t="s">
        <v>55</v>
      </c>
      <c r="P103" t="s">
        <v>56</v>
      </c>
      <c r="Q103" s="2">
        <v>43577</v>
      </c>
      <c r="R103" s="2">
        <v>43577</v>
      </c>
      <c r="S103" s="4" t="s">
        <v>57</v>
      </c>
    </row>
    <row r="104" spans="1:19" ht="45">
      <c r="A104">
        <v>2019</v>
      </c>
      <c r="B104" s="2">
        <v>43466</v>
      </c>
      <c r="C104" s="2">
        <v>43555</v>
      </c>
      <c r="D104">
        <v>5000</v>
      </c>
      <c r="E104">
        <v>5300</v>
      </c>
      <c r="F104">
        <v>97</v>
      </c>
      <c r="G104" t="s">
        <v>152</v>
      </c>
      <c r="H104">
        <v>0</v>
      </c>
      <c r="I104">
        <v>55680</v>
      </c>
      <c r="J104">
        <v>0</v>
      </c>
      <c r="K104">
        <v>0</v>
      </c>
      <c r="L104">
        <v>0</v>
      </c>
      <c r="M104">
        <v>0</v>
      </c>
      <c r="N104" s="4" t="s">
        <v>54</v>
      </c>
      <c r="O104" s="5" t="s">
        <v>55</v>
      </c>
      <c r="P104" t="s">
        <v>56</v>
      </c>
      <c r="Q104" s="2">
        <v>43577</v>
      </c>
      <c r="R104" s="2">
        <v>43577</v>
      </c>
      <c r="S104" s="4" t="s">
        <v>57</v>
      </c>
    </row>
    <row r="105" spans="1:19" ht="45">
      <c r="A105">
        <v>2019</v>
      </c>
      <c r="B105" s="2">
        <v>43466</v>
      </c>
      <c r="C105" s="2">
        <v>43555</v>
      </c>
      <c r="D105">
        <v>5000</v>
      </c>
      <c r="E105">
        <v>5400</v>
      </c>
      <c r="F105">
        <v>98</v>
      </c>
      <c r="G105" t="s">
        <v>153</v>
      </c>
      <c r="H105">
        <v>0</v>
      </c>
      <c r="I105">
        <v>3235200</v>
      </c>
      <c r="J105">
        <v>408220</v>
      </c>
      <c r="K105">
        <v>408220</v>
      </c>
      <c r="L105">
        <v>408220</v>
      </c>
      <c r="M105">
        <v>408220</v>
      </c>
      <c r="N105" s="4" t="s">
        <v>54</v>
      </c>
      <c r="O105" s="5" t="s">
        <v>55</v>
      </c>
      <c r="P105" t="s">
        <v>56</v>
      </c>
      <c r="Q105" s="2">
        <v>43577</v>
      </c>
      <c r="R105" s="2">
        <v>43577</v>
      </c>
      <c r="S105" s="4" t="s">
        <v>57</v>
      </c>
    </row>
    <row r="106" spans="1:19" ht="45">
      <c r="A106">
        <v>2019</v>
      </c>
      <c r="B106" s="2">
        <v>43466</v>
      </c>
      <c r="C106" s="2">
        <v>43555</v>
      </c>
      <c r="D106">
        <v>5000</v>
      </c>
      <c r="E106">
        <v>5600</v>
      </c>
      <c r="F106">
        <v>99</v>
      </c>
      <c r="G106" t="s">
        <v>154</v>
      </c>
      <c r="H106">
        <v>0</v>
      </c>
      <c r="I106">
        <v>410459.89</v>
      </c>
      <c r="J106">
        <v>0</v>
      </c>
      <c r="K106">
        <v>0</v>
      </c>
      <c r="L106">
        <v>0</v>
      </c>
      <c r="M106">
        <v>0</v>
      </c>
      <c r="N106" s="4" t="s">
        <v>54</v>
      </c>
      <c r="O106" s="5" t="s">
        <v>55</v>
      </c>
      <c r="P106" t="s">
        <v>56</v>
      </c>
      <c r="Q106" s="2">
        <v>43577</v>
      </c>
      <c r="R106" s="2">
        <v>43577</v>
      </c>
      <c r="S106" s="4" t="s">
        <v>57</v>
      </c>
    </row>
    <row r="107" spans="1:19" ht="45">
      <c r="A107">
        <v>2019</v>
      </c>
      <c r="B107" s="2">
        <v>43466</v>
      </c>
      <c r="C107" s="2">
        <v>43555</v>
      </c>
      <c r="D107">
        <v>5000</v>
      </c>
      <c r="E107">
        <v>5600</v>
      </c>
      <c r="F107">
        <v>100</v>
      </c>
      <c r="G107" t="s">
        <v>155</v>
      </c>
      <c r="H107">
        <v>188071.11</v>
      </c>
      <c r="I107">
        <v>30740</v>
      </c>
      <c r="J107">
        <v>0</v>
      </c>
      <c r="K107">
        <v>0</v>
      </c>
      <c r="L107">
        <v>0</v>
      </c>
      <c r="M107">
        <v>0</v>
      </c>
      <c r="N107" s="4" t="s">
        <v>54</v>
      </c>
      <c r="O107" s="5" t="s">
        <v>55</v>
      </c>
      <c r="P107" t="s">
        <v>56</v>
      </c>
      <c r="Q107" s="2">
        <v>43577</v>
      </c>
      <c r="R107" s="2">
        <v>43577</v>
      </c>
      <c r="S107" s="4" t="s">
        <v>57</v>
      </c>
    </row>
    <row r="108" spans="1:19" ht="45">
      <c r="A108">
        <v>2019</v>
      </c>
      <c r="B108" s="2">
        <v>43466</v>
      </c>
      <c r="C108" s="2">
        <v>43555</v>
      </c>
      <c r="D108">
        <v>5000</v>
      </c>
      <c r="E108">
        <v>5600</v>
      </c>
      <c r="F108">
        <v>101</v>
      </c>
      <c r="G108" t="s">
        <v>156</v>
      </c>
      <c r="H108">
        <v>3338051.33</v>
      </c>
      <c r="I108">
        <v>105383.4</v>
      </c>
      <c r="J108">
        <v>0</v>
      </c>
      <c r="K108">
        <v>0</v>
      </c>
      <c r="L108">
        <v>0</v>
      </c>
      <c r="M108">
        <v>0</v>
      </c>
      <c r="N108" s="4" t="s">
        <v>54</v>
      </c>
      <c r="O108" s="5" t="s">
        <v>55</v>
      </c>
      <c r="P108" t="s">
        <v>56</v>
      </c>
      <c r="Q108" s="2">
        <v>43577</v>
      </c>
      <c r="R108" s="2">
        <v>43577</v>
      </c>
      <c r="S108" s="4" t="s">
        <v>57</v>
      </c>
    </row>
    <row r="109" spans="1:19" ht="45">
      <c r="A109">
        <v>2019</v>
      </c>
      <c r="B109" s="2">
        <v>43466</v>
      </c>
      <c r="C109" s="2">
        <v>43555</v>
      </c>
      <c r="D109">
        <v>5000</v>
      </c>
      <c r="E109">
        <v>5600</v>
      </c>
      <c r="F109">
        <v>102</v>
      </c>
      <c r="G109" t="s">
        <v>157</v>
      </c>
      <c r="H109">
        <v>20000</v>
      </c>
      <c r="I109">
        <v>216041.60000000001</v>
      </c>
      <c r="J109">
        <v>0</v>
      </c>
      <c r="K109">
        <v>0</v>
      </c>
      <c r="L109">
        <v>0</v>
      </c>
      <c r="M109">
        <v>0</v>
      </c>
      <c r="N109" s="4" t="s">
        <v>54</v>
      </c>
      <c r="O109" s="5" t="s">
        <v>55</v>
      </c>
      <c r="P109" t="s">
        <v>56</v>
      </c>
      <c r="Q109" s="2">
        <v>43577</v>
      </c>
      <c r="R109" s="2">
        <v>43577</v>
      </c>
      <c r="S109" s="4" t="s">
        <v>57</v>
      </c>
    </row>
    <row r="110" spans="1:19" ht="45">
      <c r="A110">
        <v>2019</v>
      </c>
      <c r="B110" s="2">
        <v>43466</v>
      </c>
      <c r="C110" s="2">
        <v>43555</v>
      </c>
      <c r="D110">
        <v>5000</v>
      </c>
      <c r="E110">
        <v>5600</v>
      </c>
      <c r="F110">
        <v>103</v>
      </c>
      <c r="G110" t="s">
        <v>158</v>
      </c>
      <c r="H110">
        <v>843494.02</v>
      </c>
      <c r="I110">
        <v>102637.59</v>
      </c>
      <c r="J110">
        <v>0</v>
      </c>
      <c r="K110">
        <v>0</v>
      </c>
      <c r="L110">
        <v>0</v>
      </c>
      <c r="M110">
        <v>0</v>
      </c>
      <c r="N110" s="4" t="s">
        <v>54</v>
      </c>
      <c r="O110" s="5" t="s">
        <v>55</v>
      </c>
      <c r="P110" t="s">
        <v>56</v>
      </c>
      <c r="Q110" s="2">
        <v>43577</v>
      </c>
      <c r="R110" s="2">
        <v>43577</v>
      </c>
      <c r="S110" s="4" t="s">
        <v>57</v>
      </c>
    </row>
    <row r="111" spans="1:19" ht="45">
      <c r="A111">
        <v>2019</v>
      </c>
      <c r="B111" s="2">
        <v>43466</v>
      </c>
      <c r="C111" s="2">
        <v>43555</v>
      </c>
      <c r="D111">
        <v>5000</v>
      </c>
      <c r="E111">
        <v>5600</v>
      </c>
      <c r="F111">
        <v>104</v>
      </c>
      <c r="G111" t="s">
        <v>159</v>
      </c>
      <c r="H111">
        <v>79147.509999999995</v>
      </c>
      <c r="I111">
        <v>3337613.4099999997</v>
      </c>
      <c r="J111">
        <v>1183307.45</v>
      </c>
      <c r="K111">
        <v>853303.98</v>
      </c>
      <c r="L111">
        <v>853303.98</v>
      </c>
      <c r="M111">
        <v>853303.98</v>
      </c>
      <c r="N111" s="4" t="s">
        <v>54</v>
      </c>
      <c r="O111" s="5" t="s">
        <v>55</v>
      </c>
      <c r="P111" t="s">
        <v>56</v>
      </c>
      <c r="Q111" s="2">
        <v>43577</v>
      </c>
      <c r="R111" s="2">
        <v>43577</v>
      </c>
      <c r="S111" s="4" t="s">
        <v>57</v>
      </c>
    </row>
    <row r="112" spans="1:19" ht="45">
      <c r="A112">
        <v>2019</v>
      </c>
      <c r="B112" s="2">
        <v>43466</v>
      </c>
      <c r="C112" s="2">
        <v>43555</v>
      </c>
      <c r="D112">
        <v>5000</v>
      </c>
      <c r="E112">
        <v>5900</v>
      </c>
      <c r="F112">
        <v>105</v>
      </c>
      <c r="G112" t="s">
        <v>160</v>
      </c>
      <c r="H112">
        <v>254580.88999999998</v>
      </c>
      <c r="I112">
        <v>40000</v>
      </c>
      <c r="J112">
        <v>0</v>
      </c>
      <c r="K112">
        <v>0</v>
      </c>
      <c r="L112">
        <v>0</v>
      </c>
      <c r="M112">
        <v>0</v>
      </c>
      <c r="N112" s="4" t="s">
        <v>54</v>
      </c>
      <c r="O112" s="5" t="s">
        <v>55</v>
      </c>
      <c r="P112" t="s">
        <v>56</v>
      </c>
      <c r="Q112" s="2">
        <v>43577</v>
      </c>
      <c r="R112" s="2">
        <v>43577</v>
      </c>
      <c r="S112" s="4" t="s">
        <v>57</v>
      </c>
    </row>
    <row r="113" spans="1:19" ht="45">
      <c r="A113">
        <v>2019</v>
      </c>
      <c r="B113" s="2">
        <v>43466</v>
      </c>
      <c r="C113" s="2">
        <v>43555</v>
      </c>
      <c r="D113">
        <v>6000</v>
      </c>
      <c r="E113">
        <v>6100</v>
      </c>
      <c r="F113">
        <v>106</v>
      </c>
      <c r="G113" t="s">
        <v>161</v>
      </c>
      <c r="H113">
        <v>265986.06999999995</v>
      </c>
      <c r="I113">
        <v>7087688.2599999998</v>
      </c>
      <c r="J113">
        <v>0</v>
      </c>
      <c r="K113">
        <v>0</v>
      </c>
      <c r="L113">
        <v>0</v>
      </c>
      <c r="M113">
        <v>0</v>
      </c>
      <c r="N113" s="4" t="s">
        <v>54</v>
      </c>
      <c r="O113" s="5" t="s">
        <v>55</v>
      </c>
      <c r="P113" t="s">
        <v>56</v>
      </c>
      <c r="Q113" s="2">
        <v>43577</v>
      </c>
      <c r="R113" s="2">
        <v>43577</v>
      </c>
      <c r="S113" s="4" t="s">
        <v>57</v>
      </c>
    </row>
    <row r="114" spans="1:19" ht="45">
      <c r="A114">
        <v>2019</v>
      </c>
      <c r="B114" s="2">
        <v>43466</v>
      </c>
      <c r="C114" s="2">
        <v>43555</v>
      </c>
      <c r="D114">
        <v>6000</v>
      </c>
      <c r="E114">
        <v>6200</v>
      </c>
      <c r="F114">
        <v>107</v>
      </c>
      <c r="G114" t="s">
        <v>162</v>
      </c>
      <c r="H114">
        <v>484647.53</v>
      </c>
      <c r="I114">
        <v>10000000</v>
      </c>
      <c r="J114">
        <v>0</v>
      </c>
      <c r="K114">
        <v>0</v>
      </c>
      <c r="L114">
        <v>0</v>
      </c>
      <c r="M114">
        <v>0</v>
      </c>
      <c r="N114" s="4" t="s">
        <v>54</v>
      </c>
      <c r="O114" s="5" t="s">
        <v>55</v>
      </c>
      <c r="P114" t="s">
        <v>56</v>
      </c>
      <c r="Q114" s="2">
        <v>43577</v>
      </c>
      <c r="R114" s="2">
        <v>43577</v>
      </c>
      <c r="S114" s="4" t="s">
        <v>57</v>
      </c>
    </row>
    <row r="115" spans="1:19" ht="45">
      <c r="A115">
        <v>2019</v>
      </c>
      <c r="B115" s="2">
        <v>43466</v>
      </c>
      <c r="C115" s="2">
        <v>43555</v>
      </c>
      <c r="D115">
        <v>9000</v>
      </c>
      <c r="E115">
        <v>9100</v>
      </c>
      <c r="F115">
        <v>108</v>
      </c>
      <c r="G115" t="s">
        <v>163</v>
      </c>
      <c r="H115">
        <v>276008.15000000002</v>
      </c>
      <c r="I115">
        <v>14500000</v>
      </c>
      <c r="J115">
        <v>3639840.58</v>
      </c>
      <c r="K115">
        <v>3639840.58</v>
      </c>
      <c r="L115">
        <v>3639840.58</v>
      </c>
      <c r="M115">
        <v>3639840.58</v>
      </c>
      <c r="N115" s="4" t="s">
        <v>54</v>
      </c>
      <c r="O115" s="5" t="s">
        <v>55</v>
      </c>
      <c r="P115" t="s">
        <v>56</v>
      </c>
      <c r="Q115" s="2">
        <v>43577</v>
      </c>
      <c r="R115" s="2">
        <v>43577</v>
      </c>
      <c r="S115" s="4" t="s">
        <v>57</v>
      </c>
    </row>
    <row r="116" spans="1:19" ht="45">
      <c r="A116">
        <v>2019</v>
      </c>
      <c r="B116" s="2">
        <v>43466</v>
      </c>
      <c r="C116" s="2">
        <v>43555</v>
      </c>
      <c r="D116">
        <v>9000</v>
      </c>
      <c r="E116">
        <v>9200</v>
      </c>
      <c r="F116">
        <v>109</v>
      </c>
      <c r="G116" t="s">
        <v>164</v>
      </c>
      <c r="H116">
        <v>2530647.02</v>
      </c>
      <c r="I116">
        <v>876000</v>
      </c>
      <c r="J116">
        <v>471693.6</v>
      </c>
      <c r="K116">
        <v>471693.6</v>
      </c>
      <c r="L116">
        <v>471693.6</v>
      </c>
      <c r="M116">
        <v>471693.6</v>
      </c>
      <c r="N116" s="4" t="s">
        <v>54</v>
      </c>
      <c r="O116" s="5" t="s">
        <v>55</v>
      </c>
      <c r="P116" t="s">
        <v>56</v>
      </c>
      <c r="Q116" s="2">
        <v>43577</v>
      </c>
      <c r="R116" s="2">
        <v>43577</v>
      </c>
      <c r="S116" s="4" t="s">
        <v>57</v>
      </c>
    </row>
    <row r="117" spans="1:19" ht="45">
      <c r="A117" s="11">
        <v>2019</v>
      </c>
      <c r="B117" s="12">
        <v>43466</v>
      </c>
      <c r="C117" s="12">
        <v>43555</v>
      </c>
      <c r="D117" s="11">
        <v>9000</v>
      </c>
      <c r="E117" s="11">
        <v>9900</v>
      </c>
      <c r="F117" s="11">
        <v>110</v>
      </c>
      <c r="G117" s="11" t="s">
        <v>165</v>
      </c>
      <c r="H117" s="11">
        <v>20582.34</v>
      </c>
      <c r="I117" s="11">
        <v>17338227.399999999</v>
      </c>
      <c r="J117" s="11">
        <v>8036119.5099999988</v>
      </c>
      <c r="K117" s="11">
        <v>8036119.5099999998</v>
      </c>
      <c r="L117" s="11">
        <v>8036119.5099999998</v>
      </c>
      <c r="M117" s="11">
        <v>8036119.5099999998</v>
      </c>
      <c r="N117" s="13" t="s">
        <v>54</v>
      </c>
      <c r="O117" s="14" t="s">
        <v>55</v>
      </c>
      <c r="P117" s="11" t="s">
        <v>56</v>
      </c>
      <c r="Q117" s="12">
        <v>43577</v>
      </c>
      <c r="R117" s="12">
        <v>43577</v>
      </c>
      <c r="S117" s="13" t="s">
        <v>57</v>
      </c>
    </row>
    <row r="118" spans="1:19" ht="60">
      <c r="A118" s="15">
        <v>2019</v>
      </c>
      <c r="B118" s="16">
        <v>43556</v>
      </c>
      <c r="C118" s="16">
        <v>43646</v>
      </c>
      <c r="D118" s="15">
        <v>1000</v>
      </c>
      <c r="E118" s="15">
        <v>1100</v>
      </c>
      <c r="F118" s="15">
        <v>113</v>
      </c>
      <c r="G118" s="15" t="s">
        <v>53</v>
      </c>
      <c r="H118" s="15">
        <v>38407235.609999999</v>
      </c>
      <c r="I118" s="15">
        <v>40646694.380000003</v>
      </c>
      <c r="J118" s="17">
        <v>40646694.379999995</v>
      </c>
      <c r="K118" s="15">
        <v>19999875.809999999</v>
      </c>
      <c r="L118" s="15">
        <v>19999875.809999999</v>
      </c>
      <c r="M118" s="15">
        <v>19999875.809999999</v>
      </c>
      <c r="N118" s="18" t="s">
        <v>54</v>
      </c>
      <c r="O118" s="18"/>
      <c r="P118" s="15" t="s">
        <v>166</v>
      </c>
      <c r="Q118" s="16">
        <v>43668</v>
      </c>
      <c r="R118" s="16">
        <v>43668</v>
      </c>
      <c r="S118" s="18" t="s">
        <v>167</v>
      </c>
    </row>
    <row r="119" spans="1:19" ht="60">
      <c r="A119" s="15">
        <v>2019</v>
      </c>
      <c r="B119" s="16">
        <v>43556</v>
      </c>
      <c r="C119" s="16">
        <v>43646</v>
      </c>
      <c r="D119" s="15">
        <v>1000</v>
      </c>
      <c r="E119" s="15">
        <v>1200</v>
      </c>
      <c r="F119" s="15">
        <v>121</v>
      </c>
      <c r="G119" s="15" t="s">
        <v>58</v>
      </c>
      <c r="H119" s="15">
        <v>9965228.2699999996</v>
      </c>
      <c r="I119" s="15">
        <v>0</v>
      </c>
      <c r="J119" s="17">
        <v>0</v>
      </c>
      <c r="K119" s="15">
        <v>0</v>
      </c>
      <c r="L119" s="15">
        <v>0</v>
      </c>
      <c r="M119" s="15">
        <v>0</v>
      </c>
      <c r="N119" s="18" t="s">
        <v>54</v>
      </c>
      <c r="O119" s="18"/>
      <c r="P119" s="15" t="s">
        <v>166</v>
      </c>
      <c r="Q119" s="16">
        <v>43668</v>
      </c>
      <c r="R119" s="16">
        <v>43668</v>
      </c>
      <c r="S119" s="18" t="s">
        <v>167</v>
      </c>
    </row>
    <row r="120" spans="1:19" ht="60">
      <c r="A120" s="15">
        <v>2019</v>
      </c>
      <c r="B120" s="16">
        <v>43556</v>
      </c>
      <c r="C120" s="16">
        <v>43646</v>
      </c>
      <c r="D120" s="15">
        <v>1000</v>
      </c>
      <c r="E120" s="15">
        <v>1200</v>
      </c>
      <c r="F120" s="15">
        <v>122</v>
      </c>
      <c r="G120" s="15" t="s">
        <v>59</v>
      </c>
      <c r="H120" s="15">
        <v>2553689.2800000003</v>
      </c>
      <c r="I120" s="15">
        <v>10991327.130000001</v>
      </c>
      <c r="J120" s="17">
        <v>10991327.129999999</v>
      </c>
      <c r="K120" s="15">
        <v>5853464.4399999995</v>
      </c>
      <c r="L120" s="15">
        <v>5853464.4399999995</v>
      </c>
      <c r="M120" s="15">
        <v>5853464.4399999995</v>
      </c>
      <c r="N120" s="18" t="s">
        <v>54</v>
      </c>
      <c r="O120" s="18"/>
      <c r="P120" s="15" t="s">
        <v>166</v>
      </c>
      <c r="Q120" s="16">
        <v>43668</v>
      </c>
      <c r="R120" s="16">
        <v>43668</v>
      </c>
      <c r="S120" s="18" t="s">
        <v>167</v>
      </c>
    </row>
    <row r="121" spans="1:19" ht="60">
      <c r="A121" s="15">
        <v>2019</v>
      </c>
      <c r="B121" s="16">
        <v>43556</v>
      </c>
      <c r="C121" s="16">
        <v>43646</v>
      </c>
      <c r="D121" s="15">
        <v>1000</v>
      </c>
      <c r="E121" s="15">
        <v>1200</v>
      </c>
      <c r="F121" s="15">
        <v>124</v>
      </c>
      <c r="G121" s="15" t="s">
        <v>60</v>
      </c>
      <c r="H121" s="15">
        <v>8211448.4100000001</v>
      </c>
      <c r="I121" s="15">
        <v>0</v>
      </c>
      <c r="J121" s="17">
        <v>0</v>
      </c>
      <c r="K121" s="15">
        <v>0</v>
      </c>
      <c r="L121" s="15">
        <v>0</v>
      </c>
      <c r="M121" s="15">
        <v>0</v>
      </c>
      <c r="N121" s="18" t="s">
        <v>54</v>
      </c>
      <c r="O121" s="18"/>
      <c r="P121" s="15" t="s">
        <v>166</v>
      </c>
      <c r="Q121" s="16">
        <v>43668</v>
      </c>
      <c r="R121" s="16">
        <v>43668</v>
      </c>
      <c r="S121" s="18" t="s">
        <v>167</v>
      </c>
    </row>
    <row r="122" spans="1:19" ht="60">
      <c r="A122" s="15">
        <v>2019</v>
      </c>
      <c r="B122" s="16">
        <v>43556</v>
      </c>
      <c r="C122" s="16">
        <v>43646</v>
      </c>
      <c r="D122" s="15">
        <v>1000</v>
      </c>
      <c r="E122" s="15">
        <v>1300</v>
      </c>
      <c r="F122" s="15">
        <v>131</v>
      </c>
      <c r="G122" s="15" t="s">
        <v>61</v>
      </c>
      <c r="H122" s="15">
        <v>4979608.5599999996</v>
      </c>
      <c r="I122" s="15">
        <v>1708538.33</v>
      </c>
      <c r="J122" s="17">
        <v>1708538.3299999998</v>
      </c>
      <c r="K122" s="15">
        <v>353284.77999999997</v>
      </c>
      <c r="L122" s="15">
        <v>353284.77999999997</v>
      </c>
      <c r="M122" s="15">
        <v>353284.77999999997</v>
      </c>
      <c r="N122" s="18" t="s">
        <v>54</v>
      </c>
      <c r="O122" s="18"/>
      <c r="P122" s="15" t="s">
        <v>166</v>
      </c>
      <c r="Q122" s="16">
        <v>43668</v>
      </c>
      <c r="R122" s="16">
        <v>43668</v>
      </c>
      <c r="S122" s="18" t="s">
        <v>167</v>
      </c>
    </row>
    <row r="123" spans="1:19" ht="60">
      <c r="A123" s="15">
        <v>2019</v>
      </c>
      <c r="B123" s="16">
        <v>43556</v>
      </c>
      <c r="C123" s="16">
        <v>43646</v>
      </c>
      <c r="D123" s="15">
        <v>1000</v>
      </c>
      <c r="E123" s="15">
        <v>1300</v>
      </c>
      <c r="F123" s="15">
        <v>132</v>
      </c>
      <c r="G123" s="15" t="s">
        <v>62</v>
      </c>
      <c r="H123" s="15">
        <v>565382.68000000005</v>
      </c>
      <c r="I123" s="15">
        <v>6786035.5099999998</v>
      </c>
      <c r="J123" s="17">
        <v>6786035.5099999998</v>
      </c>
      <c r="K123" s="15">
        <v>1036753.9400000001</v>
      </c>
      <c r="L123" s="15">
        <v>1036753.9400000001</v>
      </c>
      <c r="M123" s="15">
        <v>1036753.9400000001</v>
      </c>
      <c r="N123" s="18" t="s">
        <v>54</v>
      </c>
      <c r="O123" s="18"/>
      <c r="P123" s="15" t="s">
        <v>166</v>
      </c>
      <c r="Q123" s="16">
        <v>43668</v>
      </c>
      <c r="R123" s="16">
        <v>43668</v>
      </c>
      <c r="S123" s="18" t="s">
        <v>167</v>
      </c>
    </row>
    <row r="124" spans="1:19" ht="60">
      <c r="A124" s="15">
        <v>2019</v>
      </c>
      <c r="B124" s="16">
        <v>43556</v>
      </c>
      <c r="C124" s="16">
        <v>43646</v>
      </c>
      <c r="D124" s="15">
        <v>1000</v>
      </c>
      <c r="E124" s="15">
        <v>1300</v>
      </c>
      <c r="F124" s="15">
        <v>133</v>
      </c>
      <c r="G124" s="15" t="s">
        <v>63</v>
      </c>
      <c r="H124" s="15">
        <v>8355582.3599999994</v>
      </c>
      <c r="I124" s="15">
        <v>6197190.4400000004</v>
      </c>
      <c r="J124" s="17">
        <v>6197190.4400000013</v>
      </c>
      <c r="K124" s="15">
        <v>2845642.8200000003</v>
      </c>
      <c r="L124" s="15">
        <v>2845642.8200000003</v>
      </c>
      <c r="M124" s="15">
        <v>2845642.8200000003</v>
      </c>
      <c r="N124" s="18" t="s">
        <v>54</v>
      </c>
      <c r="O124" s="18"/>
      <c r="P124" s="15" t="s">
        <v>166</v>
      </c>
      <c r="Q124" s="16">
        <v>43668</v>
      </c>
      <c r="R124" s="16">
        <v>43668</v>
      </c>
      <c r="S124" s="18" t="s">
        <v>167</v>
      </c>
    </row>
    <row r="125" spans="1:19" ht="60">
      <c r="A125" s="15">
        <v>2019</v>
      </c>
      <c r="B125" s="16">
        <v>43556</v>
      </c>
      <c r="C125" s="16">
        <v>43646</v>
      </c>
      <c r="D125" s="15">
        <v>1000</v>
      </c>
      <c r="E125" s="15">
        <v>1300</v>
      </c>
      <c r="F125" s="15">
        <v>134</v>
      </c>
      <c r="G125" s="15" t="s">
        <v>64</v>
      </c>
      <c r="H125" s="15">
        <v>7025327.5200000023</v>
      </c>
      <c r="I125" s="15">
        <v>544032.69000000006</v>
      </c>
      <c r="J125" s="17">
        <v>544032.68999999994</v>
      </c>
      <c r="K125" s="15">
        <v>164736.33000000002</v>
      </c>
      <c r="L125" s="15">
        <v>164736.33000000002</v>
      </c>
      <c r="M125" s="15">
        <v>164736.33000000002</v>
      </c>
      <c r="N125" s="18" t="s">
        <v>54</v>
      </c>
      <c r="O125" s="18"/>
      <c r="P125" s="15" t="s">
        <v>166</v>
      </c>
      <c r="Q125" s="16">
        <v>43668</v>
      </c>
      <c r="R125" s="16">
        <v>43668</v>
      </c>
      <c r="S125" s="18" t="s">
        <v>167</v>
      </c>
    </row>
    <row r="126" spans="1:19" ht="60">
      <c r="A126" s="15">
        <v>2019</v>
      </c>
      <c r="B126" s="16">
        <v>43556</v>
      </c>
      <c r="C126" s="16">
        <v>43646</v>
      </c>
      <c r="D126" s="15">
        <v>1000</v>
      </c>
      <c r="E126" s="15">
        <v>1400</v>
      </c>
      <c r="F126" s="15">
        <v>141</v>
      </c>
      <c r="G126" s="15" t="s">
        <v>65</v>
      </c>
      <c r="H126" s="15">
        <v>8856854.4000000022</v>
      </c>
      <c r="I126" s="15">
        <v>11223530.180000002</v>
      </c>
      <c r="J126" s="17">
        <v>4761053.1800000006</v>
      </c>
      <c r="K126" s="15">
        <v>4761053.1800000006</v>
      </c>
      <c r="L126" s="15">
        <v>2487720.6300000004</v>
      </c>
      <c r="M126" s="15">
        <v>2487720.6300000004</v>
      </c>
      <c r="N126" s="18" t="s">
        <v>54</v>
      </c>
      <c r="O126" s="18"/>
      <c r="P126" s="15" t="s">
        <v>166</v>
      </c>
      <c r="Q126" s="16">
        <v>43668</v>
      </c>
      <c r="R126" s="16">
        <v>43668</v>
      </c>
      <c r="S126" s="18" t="s">
        <v>167</v>
      </c>
    </row>
    <row r="127" spans="1:19" ht="60">
      <c r="A127" s="15">
        <v>2019</v>
      </c>
      <c r="B127" s="16">
        <v>43556</v>
      </c>
      <c r="C127" s="16">
        <v>43646</v>
      </c>
      <c r="D127" s="15">
        <v>1000</v>
      </c>
      <c r="E127" s="15">
        <v>1400</v>
      </c>
      <c r="F127" s="15">
        <v>142</v>
      </c>
      <c r="G127" s="15" t="s">
        <v>66</v>
      </c>
      <c r="H127" s="15">
        <v>369315.37999999989</v>
      </c>
      <c r="I127" s="15">
        <v>4319105.53</v>
      </c>
      <c r="J127" s="17">
        <v>2083642.5399999996</v>
      </c>
      <c r="K127" s="15">
        <v>2083642.5399999996</v>
      </c>
      <c r="L127" s="15">
        <v>1387588.8999999994</v>
      </c>
      <c r="M127" s="15">
        <v>1387588.8999999994</v>
      </c>
      <c r="N127" s="18" t="s">
        <v>54</v>
      </c>
      <c r="O127" s="18"/>
      <c r="P127" s="15" t="s">
        <v>166</v>
      </c>
      <c r="Q127" s="16">
        <v>43668</v>
      </c>
      <c r="R127" s="16">
        <v>43668</v>
      </c>
      <c r="S127" s="18" t="s">
        <v>167</v>
      </c>
    </row>
    <row r="128" spans="1:19" ht="60">
      <c r="A128" s="15">
        <v>2019</v>
      </c>
      <c r="B128" s="16">
        <v>43556</v>
      </c>
      <c r="C128" s="16">
        <v>43646</v>
      </c>
      <c r="D128" s="15">
        <v>1000</v>
      </c>
      <c r="E128" s="15">
        <v>1400</v>
      </c>
      <c r="F128" s="15">
        <v>143</v>
      </c>
      <c r="G128" s="15" t="s">
        <v>67</v>
      </c>
      <c r="H128" s="15">
        <v>2233591.6700000004</v>
      </c>
      <c r="I128" s="15">
        <v>5464406.8999999994</v>
      </c>
      <c r="J128" s="17">
        <v>2589868.79</v>
      </c>
      <c r="K128" s="15">
        <v>2589868.79</v>
      </c>
      <c r="L128" s="15">
        <v>1750162.1899999997</v>
      </c>
      <c r="M128" s="15">
        <v>1750162.1899999997</v>
      </c>
      <c r="N128" s="18" t="s">
        <v>54</v>
      </c>
      <c r="O128" s="18"/>
      <c r="P128" s="15" t="s">
        <v>166</v>
      </c>
      <c r="Q128" s="16">
        <v>43668</v>
      </c>
      <c r="R128" s="16">
        <v>43668</v>
      </c>
      <c r="S128" s="18" t="s">
        <v>167</v>
      </c>
    </row>
    <row r="129" spans="1:19" ht="60">
      <c r="A129" s="15">
        <v>2019</v>
      </c>
      <c r="B129" s="16">
        <v>43556</v>
      </c>
      <c r="C129" s="16">
        <v>43646</v>
      </c>
      <c r="D129" s="15">
        <v>1000</v>
      </c>
      <c r="E129" s="15">
        <v>1400</v>
      </c>
      <c r="F129" s="15">
        <v>144</v>
      </c>
      <c r="G129" s="15" t="s">
        <v>68</v>
      </c>
      <c r="H129" s="15">
        <v>3498827.3399999994</v>
      </c>
      <c r="I129" s="15">
        <v>298579.81</v>
      </c>
      <c r="J129" s="17">
        <v>45171.83</v>
      </c>
      <c r="K129" s="15">
        <v>45171.83</v>
      </c>
      <c r="L129" s="15">
        <v>45171.83</v>
      </c>
      <c r="M129" s="15">
        <v>45171.83</v>
      </c>
      <c r="N129" s="18" t="s">
        <v>54</v>
      </c>
      <c r="O129" s="18"/>
      <c r="P129" s="15" t="s">
        <v>166</v>
      </c>
      <c r="Q129" s="16">
        <v>43668</v>
      </c>
      <c r="R129" s="16">
        <v>43668</v>
      </c>
      <c r="S129" s="18" t="s">
        <v>167</v>
      </c>
    </row>
    <row r="130" spans="1:19" ht="60">
      <c r="A130" s="15">
        <v>2019</v>
      </c>
      <c r="B130" s="16">
        <v>43556</v>
      </c>
      <c r="C130" s="16">
        <v>43646</v>
      </c>
      <c r="D130" s="15">
        <v>1000</v>
      </c>
      <c r="E130" s="15">
        <v>1500</v>
      </c>
      <c r="F130" s="15">
        <v>151</v>
      </c>
      <c r="G130" s="15" t="s">
        <v>69</v>
      </c>
      <c r="H130" s="15">
        <v>30592443.470000006</v>
      </c>
      <c r="I130" s="15">
        <v>2451851.31</v>
      </c>
      <c r="J130" s="17">
        <v>2451851.3100000015</v>
      </c>
      <c r="K130" s="15">
        <v>1220378.46</v>
      </c>
      <c r="L130" s="15">
        <v>1220378.46</v>
      </c>
      <c r="M130" s="15">
        <v>1220378.46</v>
      </c>
      <c r="N130" s="18" t="s">
        <v>54</v>
      </c>
      <c r="O130" s="18"/>
      <c r="P130" s="15" t="s">
        <v>166</v>
      </c>
      <c r="Q130" s="16">
        <v>43668</v>
      </c>
      <c r="R130" s="16">
        <v>43668</v>
      </c>
      <c r="S130" s="18" t="s">
        <v>167</v>
      </c>
    </row>
    <row r="131" spans="1:19" ht="60">
      <c r="A131" s="15">
        <v>2019</v>
      </c>
      <c r="B131" s="16">
        <v>43556</v>
      </c>
      <c r="C131" s="16">
        <v>43646</v>
      </c>
      <c r="D131" s="15">
        <v>1000</v>
      </c>
      <c r="E131" s="15">
        <v>1500</v>
      </c>
      <c r="F131" s="15">
        <v>152</v>
      </c>
      <c r="G131" s="15" t="s">
        <v>70</v>
      </c>
      <c r="H131" s="15">
        <v>9780477.1499999985</v>
      </c>
      <c r="I131" s="15">
        <v>1618576.7</v>
      </c>
      <c r="J131" s="17">
        <v>1618576.7</v>
      </c>
      <c r="K131" s="15">
        <v>269419.65000000002</v>
      </c>
      <c r="L131" s="15">
        <v>269419.65000000002</v>
      </c>
      <c r="M131" s="15">
        <v>269419.65000000002</v>
      </c>
      <c r="N131" s="18" t="s">
        <v>54</v>
      </c>
      <c r="O131" s="18"/>
      <c r="P131" s="15" t="s">
        <v>166</v>
      </c>
      <c r="Q131" s="16">
        <v>43668</v>
      </c>
      <c r="R131" s="16">
        <v>43668</v>
      </c>
      <c r="S131" s="18" t="s">
        <v>167</v>
      </c>
    </row>
    <row r="132" spans="1:19" ht="60">
      <c r="A132" s="15">
        <v>2019</v>
      </c>
      <c r="B132" s="16">
        <v>43556</v>
      </c>
      <c r="C132" s="16">
        <v>43646</v>
      </c>
      <c r="D132" s="15">
        <v>1000</v>
      </c>
      <c r="E132" s="15">
        <v>1500</v>
      </c>
      <c r="F132" s="15">
        <v>154</v>
      </c>
      <c r="G132" s="15" t="s">
        <v>71</v>
      </c>
      <c r="H132" s="15">
        <v>895053.85000000033</v>
      </c>
      <c r="I132" s="15">
        <v>34063426.95000001</v>
      </c>
      <c r="J132" s="17">
        <v>33477938.43</v>
      </c>
      <c r="K132" s="15">
        <v>15760925.970000001</v>
      </c>
      <c r="L132" s="15">
        <v>15760925.970000001</v>
      </c>
      <c r="M132" s="15">
        <v>15760925.970000001</v>
      </c>
      <c r="N132" s="18" t="s">
        <v>54</v>
      </c>
      <c r="O132" s="18"/>
      <c r="P132" s="15" t="s">
        <v>166</v>
      </c>
      <c r="Q132" s="16">
        <v>43668</v>
      </c>
      <c r="R132" s="16">
        <v>43668</v>
      </c>
      <c r="S132" s="18" t="s">
        <v>167</v>
      </c>
    </row>
    <row r="133" spans="1:19" ht="60">
      <c r="A133" s="15">
        <v>2019</v>
      </c>
      <c r="B133" s="16">
        <v>43556</v>
      </c>
      <c r="C133" s="16">
        <v>43646</v>
      </c>
      <c r="D133" s="15">
        <v>1000</v>
      </c>
      <c r="E133" s="15">
        <v>1500</v>
      </c>
      <c r="F133" s="15">
        <v>155</v>
      </c>
      <c r="G133" s="15" t="s">
        <v>72</v>
      </c>
      <c r="H133" s="15">
        <v>54697.559999999983</v>
      </c>
      <c r="I133" s="15">
        <v>0</v>
      </c>
      <c r="J133" s="17">
        <v>0</v>
      </c>
      <c r="K133" s="15">
        <v>0</v>
      </c>
      <c r="L133" s="15">
        <v>0</v>
      </c>
      <c r="M133" s="15">
        <v>0</v>
      </c>
      <c r="N133" s="18" t="s">
        <v>54</v>
      </c>
      <c r="O133" s="18"/>
      <c r="P133" s="15" t="s">
        <v>166</v>
      </c>
      <c r="Q133" s="16">
        <v>43668</v>
      </c>
      <c r="R133" s="16">
        <v>43668</v>
      </c>
      <c r="S133" s="18" t="s">
        <v>167</v>
      </c>
    </row>
    <row r="134" spans="1:19" ht="60">
      <c r="A134" s="15">
        <v>2019</v>
      </c>
      <c r="B134" s="16">
        <v>43556</v>
      </c>
      <c r="C134" s="16">
        <v>43646</v>
      </c>
      <c r="D134" s="15">
        <v>1000</v>
      </c>
      <c r="E134" s="15">
        <v>1500</v>
      </c>
      <c r="F134" s="15">
        <v>159</v>
      </c>
      <c r="G134" s="15" t="s">
        <v>73</v>
      </c>
      <c r="H134" s="15">
        <v>1700330.83</v>
      </c>
      <c r="I134" s="15">
        <v>0</v>
      </c>
      <c r="J134" s="17">
        <v>0</v>
      </c>
      <c r="K134" s="15">
        <v>0</v>
      </c>
      <c r="L134" s="15">
        <v>0</v>
      </c>
      <c r="M134" s="15">
        <v>0</v>
      </c>
      <c r="N134" s="18" t="s">
        <v>54</v>
      </c>
      <c r="O134" s="18"/>
      <c r="P134" s="15" t="s">
        <v>166</v>
      </c>
      <c r="Q134" s="16">
        <v>43668</v>
      </c>
      <c r="R134" s="16">
        <v>43668</v>
      </c>
      <c r="S134" s="18" t="s">
        <v>167</v>
      </c>
    </row>
    <row r="135" spans="1:19" ht="60">
      <c r="A135" s="15">
        <v>2019</v>
      </c>
      <c r="B135" s="16">
        <v>43556</v>
      </c>
      <c r="C135" s="16">
        <v>43646</v>
      </c>
      <c r="D135" s="15">
        <v>1000</v>
      </c>
      <c r="E135" s="15">
        <v>1600</v>
      </c>
      <c r="F135" s="15">
        <v>161</v>
      </c>
      <c r="G135" s="15" t="s">
        <v>74</v>
      </c>
      <c r="H135" s="15">
        <v>208329.28000000003</v>
      </c>
      <c r="I135" s="15">
        <v>0</v>
      </c>
      <c r="J135" s="17">
        <v>0</v>
      </c>
      <c r="K135" s="15">
        <v>0</v>
      </c>
      <c r="L135" s="15">
        <v>0</v>
      </c>
      <c r="M135" s="15">
        <v>0</v>
      </c>
      <c r="N135" s="18" t="s">
        <v>54</v>
      </c>
      <c r="O135" s="18"/>
      <c r="P135" s="15" t="s">
        <v>166</v>
      </c>
      <c r="Q135" s="16">
        <v>43668</v>
      </c>
      <c r="R135" s="16">
        <v>43668</v>
      </c>
      <c r="S135" s="18" t="s">
        <v>167</v>
      </c>
    </row>
    <row r="136" spans="1:19" ht="60">
      <c r="A136" s="15">
        <v>2019</v>
      </c>
      <c r="B136" s="16">
        <v>43556</v>
      </c>
      <c r="C136" s="16">
        <v>43646</v>
      </c>
      <c r="D136" s="15">
        <v>1000</v>
      </c>
      <c r="E136" s="15">
        <v>1700</v>
      </c>
      <c r="F136" s="15">
        <v>171</v>
      </c>
      <c r="G136" s="15" t="s">
        <v>75</v>
      </c>
      <c r="H136" s="15">
        <v>0</v>
      </c>
      <c r="I136" s="15">
        <v>11151502.609999999</v>
      </c>
      <c r="J136" s="17">
        <v>11151502.609999999</v>
      </c>
      <c r="K136" s="15">
        <v>5250642.6500000004</v>
      </c>
      <c r="L136" s="15">
        <v>5250642.6500000004</v>
      </c>
      <c r="M136" s="15">
        <v>5250642.6500000004</v>
      </c>
      <c r="N136" s="18" t="s">
        <v>54</v>
      </c>
      <c r="O136" s="18"/>
      <c r="P136" s="15" t="s">
        <v>166</v>
      </c>
      <c r="Q136" s="16">
        <v>43668</v>
      </c>
      <c r="R136" s="16">
        <v>43668</v>
      </c>
      <c r="S136" s="18" t="s">
        <v>167</v>
      </c>
    </row>
    <row r="137" spans="1:19" ht="60">
      <c r="A137" s="15">
        <v>2019</v>
      </c>
      <c r="B137" s="16">
        <v>43556</v>
      </c>
      <c r="C137" s="16">
        <v>43646</v>
      </c>
      <c r="D137" s="15">
        <v>2000</v>
      </c>
      <c r="E137" s="15">
        <v>2100</v>
      </c>
      <c r="F137" s="15">
        <v>211</v>
      </c>
      <c r="G137" s="15" t="s">
        <v>76</v>
      </c>
      <c r="H137" s="15">
        <v>315162.96999999997</v>
      </c>
      <c r="I137" s="15">
        <v>1721573.4200000002</v>
      </c>
      <c r="J137" s="17">
        <v>690364.18</v>
      </c>
      <c r="K137" s="15">
        <v>571348.32000000007</v>
      </c>
      <c r="L137" s="15">
        <v>475986.48</v>
      </c>
      <c r="M137" s="15">
        <v>475986.48</v>
      </c>
      <c r="N137" s="18" t="s">
        <v>54</v>
      </c>
      <c r="O137" s="18"/>
      <c r="P137" s="15" t="s">
        <v>166</v>
      </c>
      <c r="Q137" s="16">
        <v>43668</v>
      </c>
      <c r="R137" s="16">
        <v>43668</v>
      </c>
      <c r="S137" s="18" t="s">
        <v>167</v>
      </c>
    </row>
    <row r="138" spans="1:19" ht="60">
      <c r="A138" s="15">
        <v>2019</v>
      </c>
      <c r="B138" s="16">
        <v>43556</v>
      </c>
      <c r="C138" s="16">
        <v>43646</v>
      </c>
      <c r="D138" s="15">
        <v>2000</v>
      </c>
      <c r="E138" s="15">
        <v>2100</v>
      </c>
      <c r="F138" s="15">
        <v>212</v>
      </c>
      <c r="G138" s="15" t="s">
        <v>77</v>
      </c>
      <c r="H138" s="15">
        <v>6596.6</v>
      </c>
      <c r="I138" s="15">
        <v>0</v>
      </c>
      <c r="J138" s="17">
        <v>0</v>
      </c>
      <c r="K138" s="15">
        <v>0</v>
      </c>
      <c r="L138" s="15">
        <v>0</v>
      </c>
      <c r="M138" s="15">
        <v>0</v>
      </c>
      <c r="N138" s="18" t="s">
        <v>54</v>
      </c>
      <c r="O138" s="18"/>
      <c r="P138" s="15" t="s">
        <v>166</v>
      </c>
      <c r="Q138" s="16">
        <v>43668</v>
      </c>
      <c r="R138" s="16">
        <v>43668</v>
      </c>
      <c r="S138" s="18" t="s">
        <v>167</v>
      </c>
    </row>
    <row r="139" spans="1:19" ht="60">
      <c r="A139" s="15">
        <v>2019</v>
      </c>
      <c r="B139" s="16">
        <v>43556</v>
      </c>
      <c r="C139" s="16">
        <v>43646</v>
      </c>
      <c r="D139" s="15">
        <v>2000</v>
      </c>
      <c r="E139" s="15">
        <v>2100</v>
      </c>
      <c r="F139" s="15">
        <v>214</v>
      </c>
      <c r="G139" s="15" t="s">
        <v>78</v>
      </c>
      <c r="H139" s="15">
        <v>3600000</v>
      </c>
      <c r="I139" s="15">
        <v>166027.31</v>
      </c>
      <c r="J139" s="17">
        <v>46305.47</v>
      </c>
      <c r="K139" s="15">
        <v>33837.620000000003</v>
      </c>
      <c r="L139" s="15">
        <v>33234.080000000002</v>
      </c>
      <c r="M139" s="15">
        <v>33234.080000000002</v>
      </c>
      <c r="N139" s="18" t="s">
        <v>54</v>
      </c>
      <c r="O139" s="18"/>
      <c r="P139" s="15" t="s">
        <v>166</v>
      </c>
      <c r="Q139" s="16">
        <v>43668</v>
      </c>
      <c r="R139" s="16">
        <v>43668</v>
      </c>
      <c r="S139" s="18" t="s">
        <v>167</v>
      </c>
    </row>
    <row r="140" spans="1:19" ht="60">
      <c r="A140" s="15">
        <v>2019</v>
      </c>
      <c r="B140" s="16">
        <v>43556</v>
      </c>
      <c r="C140" s="16">
        <v>43646</v>
      </c>
      <c r="D140" s="15">
        <v>2000</v>
      </c>
      <c r="E140" s="15">
        <v>2100</v>
      </c>
      <c r="F140" s="15">
        <v>215</v>
      </c>
      <c r="G140" s="15" t="s">
        <v>79</v>
      </c>
      <c r="H140" s="15">
        <v>1842707.06</v>
      </c>
      <c r="I140" s="15">
        <v>1408572.08</v>
      </c>
      <c r="J140" s="17">
        <v>637016.24</v>
      </c>
      <c r="K140" s="15">
        <v>481332.64</v>
      </c>
      <c r="L140" s="15">
        <v>477620.64</v>
      </c>
      <c r="M140" s="15">
        <v>477620.64</v>
      </c>
      <c r="N140" s="18" t="s">
        <v>54</v>
      </c>
      <c r="O140" s="18"/>
      <c r="P140" s="15" t="s">
        <v>166</v>
      </c>
      <c r="Q140" s="16">
        <v>43668</v>
      </c>
      <c r="R140" s="16">
        <v>43668</v>
      </c>
      <c r="S140" s="18" t="s">
        <v>167</v>
      </c>
    </row>
    <row r="141" spans="1:19" ht="60">
      <c r="A141" s="15">
        <v>2019</v>
      </c>
      <c r="B141" s="16">
        <v>43556</v>
      </c>
      <c r="C141" s="16">
        <v>43646</v>
      </c>
      <c r="D141" s="15">
        <v>2000</v>
      </c>
      <c r="E141" s="15">
        <v>2100</v>
      </c>
      <c r="F141" s="15">
        <v>216</v>
      </c>
      <c r="G141" s="15" t="s">
        <v>80</v>
      </c>
      <c r="H141" s="15">
        <v>1497000.88</v>
      </c>
      <c r="I141" s="15">
        <v>1068320.5899999999</v>
      </c>
      <c r="J141" s="17">
        <v>261460.77</v>
      </c>
      <c r="K141" s="15">
        <v>255272.39999999997</v>
      </c>
      <c r="L141" s="15">
        <v>253216.99999999994</v>
      </c>
      <c r="M141" s="15">
        <v>253216.99999999994</v>
      </c>
      <c r="N141" s="18" t="s">
        <v>54</v>
      </c>
      <c r="O141" s="18"/>
      <c r="P141" s="15" t="s">
        <v>166</v>
      </c>
      <c r="Q141" s="16">
        <v>43668</v>
      </c>
      <c r="R141" s="16">
        <v>43668</v>
      </c>
      <c r="S141" s="18" t="s">
        <v>167</v>
      </c>
    </row>
    <row r="142" spans="1:19" ht="60">
      <c r="A142" s="15">
        <v>2019</v>
      </c>
      <c r="B142" s="16">
        <v>43556</v>
      </c>
      <c r="C142" s="16">
        <v>43646</v>
      </c>
      <c r="D142" s="15">
        <v>2000</v>
      </c>
      <c r="E142" s="15">
        <v>2100</v>
      </c>
      <c r="F142" s="15">
        <v>217</v>
      </c>
      <c r="G142" s="15" t="s">
        <v>81</v>
      </c>
      <c r="H142" s="15">
        <v>64756.32</v>
      </c>
      <c r="I142" s="15">
        <v>0</v>
      </c>
      <c r="J142" s="17">
        <v>0</v>
      </c>
      <c r="K142" s="15">
        <v>0</v>
      </c>
      <c r="L142" s="15">
        <v>0</v>
      </c>
      <c r="M142" s="15">
        <v>0</v>
      </c>
      <c r="N142" s="18" t="s">
        <v>54</v>
      </c>
      <c r="O142" s="18"/>
      <c r="P142" s="15" t="s">
        <v>166</v>
      </c>
      <c r="Q142" s="16">
        <v>43668</v>
      </c>
      <c r="R142" s="16">
        <v>43668</v>
      </c>
      <c r="S142" s="18" t="s">
        <v>167</v>
      </c>
    </row>
    <row r="143" spans="1:19" ht="60">
      <c r="A143" s="15">
        <v>2019</v>
      </c>
      <c r="B143" s="16">
        <v>43556</v>
      </c>
      <c r="C143" s="16">
        <v>43646</v>
      </c>
      <c r="D143" s="15">
        <v>2000</v>
      </c>
      <c r="E143" s="15">
        <v>2100</v>
      </c>
      <c r="F143" s="15">
        <v>218</v>
      </c>
      <c r="G143" s="15" t="s">
        <v>82</v>
      </c>
      <c r="H143" s="15">
        <v>14000.54</v>
      </c>
      <c r="I143" s="15">
        <v>990</v>
      </c>
      <c r="J143" s="17">
        <v>490</v>
      </c>
      <c r="K143" s="15">
        <v>490</v>
      </c>
      <c r="L143" s="15">
        <v>490</v>
      </c>
      <c r="M143" s="15">
        <v>490</v>
      </c>
      <c r="N143" s="18" t="s">
        <v>54</v>
      </c>
      <c r="O143" s="18"/>
      <c r="P143" s="15" t="s">
        <v>166</v>
      </c>
      <c r="Q143" s="16">
        <v>43668</v>
      </c>
      <c r="R143" s="16">
        <v>43668</v>
      </c>
      <c r="S143" s="18" t="s">
        <v>167</v>
      </c>
    </row>
    <row r="144" spans="1:19" ht="60">
      <c r="A144" s="15">
        <v>2019</v>
      </c>
      <c r="B144" s="16">
        <v>43556</v>
      </c>
      <c r="C144" s="16">
        <v>43646</v>
      </c>
      <c r="D144" s="15">
        <v>2000</v>
      </c>
      <c r="E144" s="15">
        <v>2200</v>
      </c>
      <c r="F144" s="15">
        <v>221</v>
      </c>
      <c r="G144" s="15" t="s">
        <v>83</v>
      </c>
      <c r="H144" s="15">
        <v>18003.2</v>
      </c>
      <c r="I144" s="15">
        <v>578655.54</v>
      </c>
      <c r="J144" s="17">
        <v>132474.38</v>
      </c>
      <c r="K144" s="15">
        <v>132474.38</v>
      </c>
      <c r="L144" s="15">
        <v>109655.18</v>
      </c>
      <c r="M144" s="15">
        <v>109655.18</v>
      </c>
      <c r="N144" s="18" t="s">
        <v>54</v>
      </c>
      <c r="O144" s="18"/>
      <c r="P144" s="15" t="s">
        <v>166</v>
      </c>
      <c r="Q144" s="16">
        <v>43668</v>
      </c>
      <c r="R144" s="16">
        <v>43668</v>
      </c>
      <c r="S144" s="18" t="s">
        <v>167</v>
      </c>
    </row>
    <row r="145" spans="1:19" ht="60">
      <c r="A145" s="15">
        <v>2019</v>
      </c>
      <c r="B145" s="16">
        <v>43556</v>
      </c>
      <c r="C145" s="16">
        <v>43646</v>
      </c>
      <c r="D145" s="15">
        <v>2000</v>
      </c>
      <c r="E145" s="15">
        <v>2200</v>
      </c>
      <c r="F145" s="15">
        <v>223</v>
      </c>
      <c r="G145" s="15" t="s">
        <v>84</v>
      </c>
      <c r="H145" s="15">
        <v>447209.85000000009</v>
      </c>
      <c r="I145" s="15">
        <v>19204.14</v>
      </c>
      <c r="J145" s="17">
        <v>1949.4</v>
      </c>
      <c r="K145" s="15">
        <v>1949.4</v>
      </c>
      <c r="L145" s="15">
        <v>1949.4</v>
      </c>
      <c r="M145" s="15">
        <v>1949.4</v>
      </c>
      <c r="N145" s="18" t="s">
        <v>54</v>
      </c>
      <c r="O145" s="18"/>
      <c r="P145" s="15" t="s">
        <v>166</v>
      </c>
      <c r="Q145" s="16">
        <v>43668</v>
      </c>
      <c r="R145" s="16">
        <v>43668</v>
      </c>
      <c r="S145" s="18" t="s">
        <v>167</v>
      </c>
    </row>
    <row r="146" spans="1:19" ht="60">
      <c r="A146" s="15">
        <v>2019</v>
      </c>
      <c r="B146" s="16">
        <v>43556</v>
      </c>
      <c r="C146" s="16">
        <v>43646</v>
      </c>
      <c r="D146" s="15">
        <v>2000</v>
      </c>
      <c r="E146" s="15">
        <v>2300</v>
      </c>
      <c r="F146" s="15">
        <v>239</v>
      </c>
      <c r="G146" s="15" t="s">
        <v>85</v>
      </c>
      <c r="H146" s="15">
        <v>3684154.9</v>
      </c>
      <c r="I146" s="15">
        <v>3679029</v>
      </c>
      <c r="J146" s="17">
        <v>3679029</v>
      </c>
      <c r="K146" s="15">
        <v>1462500</v>
      </c>
      <c r="L146" s="15">
        <v>1462500</v>
      </c>
      <c r="M146" s="15">
        <v>1462500</v>
      </c>
      <c r="N146" s="18" t="s">
        <v>54</v>
      </c>
      <c r="O146" s="18"/>
      <c r="P146" s="15" t="s">
        <v>166</v>
      </c>
      <c r="Q146" s="16">
        <v>43668</v>
      </c>
      <c r="R146" s="16">
        <v>43668</v>
      </c>
      <c r="S146" s="18" t="s">
        <v>167</v>
      </c>
    </row>
    <row r="147" spans="1:19" ht="60">
      <c r="A147" s="15">
        <v>2019</v>
      </c>
      <c r="B147" s="16">
        <v>43556</v>
      </c>
      <c r="C147" s="16">
        <v>43646</v>
      </c>
      <c r="D147" s="15">
        <v>2000</v>
      </c>
      <c r="E147" s="15">
        <v>2400</v>
      </c>
      <c r="F147" s="15">
        <v>241</v>
      </c>
      <c r="G147" s="15" t="s">
        <v>86</v>
      </c>
      <c r="H147" s="15">
        <v>5363.01</v>
      </c>
      <c r="I147" s="15">
        <v>4588683.21</v>
      </c>
      <c r="J147" s="17">
        <v>1623422.8</v>
      </c>
      <c r="K147" s="15">
        <v>1406012.47</v>
      </c>
      <c r="L147" s="15">
        <v>1159948.6600000001</v>
      </c>
      <c r="M147" s="15">
        <v>1159948.6600000001</v>
      </c>
      <c r="N147" s="18" t="s">
        <v>54</v>
      </c>
      <c r="O147" s="18"/>
      <c r="P147" s="15" t="s">
        <v>166</v>
      </c>
      <c r="Q147" s="16">
        <v>43668</v>
      </c>
      <c r="R147" s="16">
        <v>43668</v>
      </c>
      <c r="S147" s="18" t="s">
        <v>167</v>
      </c>
    </row>
    <row r="148" spans="1:19" ht="60">
      <c r="A148" s="15">
        <v>2019</v>
      </c>
      <c r="B148" s="16">
        <v>43556</v>
      </c>
      <c r="C148" s="16">
        <v>43646</v>
      </c>
      <c r="D148" s="15">
        <v>2000</v>
      </c>
      <c r="E148" s="15">
        <v>2400</v>
      </c>
      <c r="F148" s="15">
        <v>242</v>
      </c>
      <c r="G148" s="15" t="s">
        <v>87</v>
      </c>
      <c r="H148" s="15">
        <v>4256665.5800000029</v>
      </c>
      <c r="I148" s="15">
        <v>2537170.7999999998</v>
      </c>
      <c r="J148" s="17">
        <v>1172091.7</v>
      </c>
      <c r="K148" s="15">
        <v>866567.53999999992</v>
      </c>
      <c r="L148" s="15">
        <v>863331.14</v>
      </c>
      <c r="M148" s="15">
        <v>863331.14</v>
      </c>
      <c r="N148" s="18" t="s">
        <v>54</v>
      </c>
      <c r="O148" s="18"/>
      <c r="P148" s="15" t="s">
        <v>166</v>
      </c>
      <c r="Q148" s="16">
        <v>43668</v>
      </c>
      <c r="R148" s="16">
        <v>43668</v>
      </c>
      <c r="S148" s="18" t="s">
        <v>167</v>
      </c>
    </row>
    <row r="149" spans="1:19" ht="60">
      <c r="A149" s="15">
        <v>2019</v>
      </c>
      <c r="B149" s="16">
        <v>43556</v>
      </c>
      <c r="C149" s="16">
        <v>43646</v>
      </c>
      <c r="D149" s="15">
        <v>2000</v>
      </c>
      <c r="E149" s="15">
        <v>2400</v>
      </c>
      <c r="F149" s="15">
        <v>243</v>
      </c>
      <c r="G149" s="15" t="s">
        <v>88</v>
      </c>
      <c r="H149" s="15">
        <v>608528.97</v>
      </c>
      <c r="I149" s="15">
        <v>94994.74</v>
      </c>
      <c r="J149" s="17">
        <v>46519.839999999997</v>
      </c>
      <c r="K149" s="15">
        <v>26149.33</v>
      </c>
      <c r="L149" s="15">
        <v>14056.56</v>
      </c>
      <c r="M149" s="15">
        <v>14056.56</v>
      </c>
      <c r="N149" s="18" t="s">
        <v>54</v>
      </c>
      <c r="O149" s="18"/>
      <c r="P149" s="15" t="s">
        <v>166</v>
      </c>
      <c r="Q149" s="16">
        <v>43668</v>
      </c>
      <c r="R149" s="16">
        <v>43668</v>
      </c>
      <c r="S149" s="18" t="s">
        <v>167</v>
      </c>
    </row>
    <row r="150" spans="1:19" ht="60">
      <c r="A150" s="15">
        <v>2019</v>
      </c>
      <c r="B150" s="16">
        <v>43556</v>
      </c>
      <c r="C150" s="16">
        <v>43646</v>
      </c>
      <c r="D150" s="15">
        <v>2000</v>
      </c>
      <c r="E150" s="15">
        <v>2400</v>
      </c>
      <c r="F150" s="15">
        <v>244</v>
      </c>
      <c r="G150" s="15" t="s">
        <v>89</v>
      </c>
      <c r="H150" s="15">
        <v>52426</v>
      </c>
      <c r="I150" s="15">
        <v>277757.96000000002</v>
      </c>
      <c r="J150" s="17">
        <v>41972.12</v>
      </c>
      <c r="K150" s="15">
        <v>281.86</v>
      </c>
      <c r="L150" s="15">
        <v>281.86</v>
      </c>
      <c r="M150" s="15">
        <v>281.86</v>
      </c>
      <c r="N150" s="18" t="s">
        <v>54</v>
      </c>
      <c r="O150" s="18"/>
      <c r="P150" s="15" t="s">
        <v>166</v>
      </c>
      <c r="Q150" s="16">
        <v>43668</v>
      </c>
      <c r="R150" s="16">
        <v>43668</v>
      </c>
      <c r="S150" s="18" t="s">
        <v>167</v>
      </c>
    </row>
    <row r="151" spans="1:19" ht="60">
      <c r="A151" s="15">
        <v>2019</v>
      </c>
      <c r="B151" s="16">
        <v>43556</v>
      </c>
      <c r="C151" s="16">
        <v>43646</v>
      </c>
      <c r="D151" s="15">
        <v>2000</v>
      </c>
      <c r="E151" s="15">
        <v>2400</v>
      </c>
      <c r="F151" s="15">
        <v>245</v>
      </c>
      <c r="G151" s="15" t="s">
        <v>90</v>
      </c>
      <c r="H151" s="15">
        <v>32544.32</v>
      </c>
      <c r="I151" s="15">
        <v>35059.61</v>
      </c>
      <c r="J151" s="17">
        <v>35059.61</v>
      </c>
      <c r="K151" s="15">
        <v>35059.61</v>
      </c>
      <c r="L151" s="15">
        <v>29000</v>
      </c>
      <c r="M151" s="15">
        <v>29000</v>
      </c>
      <c r="N151" s="18" t="s">
        <v>54</v>
      </c>
      <c r="O151" s="18"/>
      <c r="P151" s="15" t="s">
        <v>166</v>
      </c>
      <c r="Q151" s="16">
        <v>43668</v>
      </c>
      <c r="R151" s="16">
        <v>43668</v>
      </c>
      <c r="S151" s="18" t="s">
        <v>167</v>
      </c>
    </row>
    <row r="152" spans="1:19" ht="60">
      <c r="A152" s="15">
        <v>2019</v>
      </c>
      <c r="B152" s="16">
        <v>43556</v>
      </c>
      <c r="C152" s="16">
        <v>43646</v>
      </c>
      <c r="D152" s="15">
        <v>2000</v>
      </c>
      <c r="E152" s="15">
        <v>2400</v>
      </c>
      <c r="F152" s="15">
        <v>246</v>
      </c>
      <c r="G152" s="15" t="s">
        <v>91</v>
      </c>
      <c r="H152" s="15">
        <v>202692.19000000003</v>
      </c>
      <c r="I152" s="15">
        <v>2481277.7299999995</v>
      </c>
      <c r="J152" s="17">
        <v>612281.44000000006</v>
      </c>
      <c r="K152" s="15">
        <v>607574.09</v>
      </c>
      <c r="L152" s="15">
        <v>500507.59</v>
      </c>
      <c r="M152" s="15">
        <v>500507.59</v>
      </c>
      <c r="N152" s="18" t="s">
        <v>54</v>
      </c>
      <c r="O152" s="18"/>
      <c r="P152" s="15" t="s">
        <v>166</v>
      </c>
      <c r="Q152" s="16">
        <v>43668</v>
      </c>
      <c r="R152" s="16">
        <v>43668</v>
      </c>
      <c r="S152" s="18" t="s">
        <v>167</v>
      </c>
    </row>
    <row r="153" spans="1:19" ht="60">
      <c r="A153" s="15">
        <v>2019</v>
      </c>
      <c r="B153" s="16">
        <v>43556</v>
      </c>
      <c r="C153" s="16">
        <v>43646</v>
      </c>
      <c r="D153" s="15">
        <v>2000</v>
      </c>
      <c r="E153" s="15">
        <v>2400</v>
      </c>
      <c r="F153" s="15">
        <v>247</v>
      </c>
      <c r="G153" s="15" t="s">
        <v>92</v>
      </c>
      <c r="H153" s="15">
        <v>6646003.7999999998</v>
      </c>
      <c r="I153" s="15">
        <v>7202596.79</v>
      </c>
      <c r="J153" s="17">
        <v>1540007.53</v>
      </c>
      <c r="K153" s="15">
        <v>760043.56999999972</v>
      </c>
      <c r="L153" s="15">
        <v>586874.67999999993</v>
      </c>
      <c r="M153" s="15">
        <v>586874.67999999993</v>
      </c>
      <c r="N153" s="18" t="s">
        <v>54</v>
      </c>
      <c r="O153" s="18"/>
      <c r="P153" s="15" t="s">
        <v>166</v>
      </c>
      <c r="Q153" s="16">
        <v>43668</v>
      </c>
      <c r="R153" s="16">
        <v>43668</v>
      </c>
      <c r="S153" s="18" t="s">
        <v>167</v>
      </c>
    </row>
    <row r="154" spans="1:19" ht="60">
      <c r="A154" s="15">
        <v>2019</v>
      </c>
      <c r="B154" s="16">
        <v>43556</v>
      </c>
      <c r="C154" s="16">
        <v>43646</v>
      </c>
      <c r="D154" s="15">
        <v>2000</v>
      </c>
      <c r="E154" s="15">
        <v>2400</v>
      </c>
      <c r="F154" s="15">
        <v>248</v>
      </c>
      <c r="G154" s="15" t="s">
        <v>93</v>
      </c>
      <c r="H154" s="15">
        <v>6582874.620000001</v>
      </c>
      <c r="I154" s="15">
        <v>15729.51</v>
      </c>
      <c r="J154" s="17">
        <v>1800</v>
      </c>
      <c r="K154" s="15">
        <v>1800</v>
      </c>
      <c r="L154" s="15">
        <v>1800</v>
      </c>
      <c r="M154" s="15">
        <v>1800</v>
      </c>
      <c r="N154" s="18" t="s">
        <v>54</v>
      </c>
      <c r="O154" s="18"/>
      <c r="P154" s="15" t="s">
        <v>166</v>
      </c>
      <c r="Q154" s="16">
        <v>43668</v>
      </c>
      <c r="R154" s="16">
        <v>43668</v>
      </c>
      <c r="S154" s="18" t="s">
        <v>167</v>
      </c>
    </row>
    <row r="155" spans="1:19" ht="60">
      <c r="A155" s="15">
        <v>2019</v>
      </c>
      <c r="B155" s="16">
        <v>43556</v>
      </c>
      <c r="C155" s="16">
        <v>43646</v>
      </c>
      <c r="D155" s="15">
        <v>2000</v>
      </c>
      <c r="E155" s="15">
        <v>2400</v>
      </c>
      <c r="F155" s="15">
        <v>249</v>
      </c>
      <c r="G155" s="15" t="s">
        <v>94</v>
      </c>
      <c r="H155" s="15">
        <v>1336425.9699999997</v>
      </c>
      <c r="I155" s="15">
        <v>12339883.959999999</v>
      </c>
      <c r="J155" s="17">
        <v>5942412.6400000006</v>
      </c>
      <c r="K155" s="15">
        <v>3398071.43</v>
      </c>
      <c r="L155" s="15">
        <v>1830517.8800000001</v>
      </c>
      <c r="M155" s="15">
        <v>1830517.8800000001</v>
      </c>
      <c r="N155" s="18" t="s">
        <v>54</v>
      </c>
      <c r="O155" s="18"/>
      <c r="P155" s="15" t="s">
        <v>166</v>
      </c>
      <c r="Q155" s="16">
        <v>43668</v>
      </c>
      <c r="R155" s="16">
        <v>43668</v>
      </c>
      <c r="S155" s="18" t="s">
        <v>167</v>
      </c>
    </row>
    <row r="156" spans="1:19" ht="60">
      <c r="A156" s="15">
        <v>2019</v>
      </c>
      <c r="B156" s="16">
        <v>43556</v>
      </c>
      <c r="C156" s="16">
        <v>43646</v>
      </c>
      <c r="D156" s="15">
        <v>2000</v>
      </c>
      <c r="E156" s="15">
        <v>2500</v>
      </c>
      <c r="F156" s="15">
        <v>251</v>
      </c>
      <c r="G156" s="15" t="s">
        <v>95</v>
      </c>
      <c r="H156" s="15">
        <v>0</v>
      </c>
      <c r="I156" s="15">
        <v>744398.27</v>
      </c>
      <c r="J156" s="17">
        <v>394673.29999999993</v>
      </c>
      <c r="K156" s="15">
        <v>334796.42</v>
      </c>
      <c r="L156" s="15">
        <v>329326.93</v>
      </c>
      <c r="M156" s="15">
        <v>329326.93</v>
      </c>
      <c r="N156" s="18" t="s">
        <v>54</v>
      </c>
      <c r="O156" s="18"/>
      <c r="P156" s="15" t="s">
        <v>166</v>
      </c>
      <c r="Q156" s="16">
        <v>43668</v>
      </c>
      <c r="R156" s="16">
        <v>43668</v>
      </c>
      <c r="S156" s="18" t="s">
        <v>167</v>
      </c>
    </row>
    <row r="157" spans="1:19" ht="60">
      <c r="A157" s="15">
        <v>2019</v>
      </c>
      <c r="B157" s="16">
        <v>43556</v>
      </c>
      <c r="C157" s="16">
        <v>43646</v>
      </c>
      <c r="D157" s="15">
        <v>2000</v>
      </c>
      <c r="E157" s="15">
        <v>2500</v>
      </c>
      <c r="F157" s="15">
        <v>252</v>
      </c>
      <c r="G157" s="15" t="s">
        <v>96</v>
      </c>
      <c r="H157" s="15">
        <v>471522.15</v>
      </c>
      <c r="I157" s="15">
        <v>65890.899999999994</v>
      </c>
      <c r="J157" s="17">
        <v>18706.739999999998</v>
      </c>
      <c r="K157" s="15">
        <v>18706.739999999998</v>
      </c>
      <c r="L157" s="15">
        <v>15660</v>
      </c>
      <c r="M157" s="15">
        <v>15660</v>
      </c>
      <c r="N157" s="18" t="s">
        <v>54</v>
      </c>
      <c r="O157" s="18"/>
      <c r="P157" s="15" t="s">
        <v>166</v>
      </c>
      <c r="Q157" s="16">
        <v>43668</v>
      </c>
      <c r="R157" s="16">
        <v>43668</v>
      </c>
      <c r="S157" s="18" t="s">
        <v>167</v>
      </c>
    </row>
    <row r="158" spans="1:19" ht="60">
      <c r="A158" s="15">
        <v>2019</v>
      </c>
      <c r="B158" s="16">
        <v>43556</v>
      </c>
      <c r="C158" s="16">
        <v>43646</v>
      </c>
      <c r="D158" s="15">
        <v>2000</v>
      </c>
      <c r="E158" s="15">
        <v>2500</v>
      </c>
      <c r="F158" s="15">
        <v>253</v>
      </c>
      <c r="G158" s="15" t="s">
        <v>97</v>
      </c>
      <c r="H158" s="15">
        <v>485568.70999999996</v>
      </c>
      <c r="I158" s="15">
        <v>101499.01999999999</v>
      </c>
      <c r="J158" s="17">
        <v>19051.23</v>
      </c>
      <c r="K158" s="15">
        <v>19051.23</v>
      </c>
      <c r="L158" s="15">
        <v>19051.23</v>
      </c>
      <c r="M158" s="15">
        <v>19051.23</v>
      </c>
      <c r="N158" s="18" t="s">
        <v>54</v>
      </c>
      <c r="O158" s="18"/>
      <c r="P158" s="15" t="s">
        <v>166</v>
      </c>
      <c r="Q158" s="16">
        <v>43668</v>
      </c>
      <c r="R158" s="16">
        <v>43668</v>
      </c>
      <c r="S158" s="18" t="s">
        <v>167</v>
      </c>
    </row>
    <row r="159" spans="1:19" ht="60">
      <c r="A159" s="15">
        <v>2019</v>
      </c>
      <c r="B159" s="16">
        <v>43556</v>
      </c>
      <c r="C159" s="16">
        <v>43646</v>
      </c>
      <c r="D159" s="15">
        <v>2000</v>
      </c>
      <c r="E159" s="15">
        <v>2500</v>
      </c>
      <c r="F159" s="15">
        <v>254</v>
      </c>
      <c r="G159" s="15" t="s">
        <v>98</v>
      </c>
      <c r="H159" s="15">
        <v>14263.520000000002</v>
      </c>
      <c r="I159" s="15">
        <v>180496.00000000003</v>
      </c>
      <c r="J159" s="17">
        <v>180496</v>
      </c>
      <c r="K159" s="15">
        <v>180496</v>
      </c>
      <c r="L159" s="15">
        <v>180496</v>
      </c>
      <c r="M159" s="15">
        <v>180496</v>
      </c>
      <c r="N159" s="18" t="s">
        <v>54</v>
      </c>
      <c r="O159" s="18"/>
      <c r="P159" s="15" t="s">
        <v>166</v>
      </c>
      <c r="Q159" s="16">
        <v>43668</v>
      </c>
      <c r="R159" s="16">
        <v>43668</v>
      </c>
      <c r="S159" s="18" t="s">
        <v>167</v>
      </c>
    </row>
    <row r="160" spans="1:19" ht="60">
      <c r="A160" s="15">
        <v>2019</v>
      </c>
      <c r="B160" s="16">
        <v>43556</v>
      </c>
      <c r="C160" s="16">
        <v>43646</v>
      </c>
      <c r="D160" s="15">
        <v>2000</v>
      </c>
      <c r="E160" s="15">
        <v>2500</v>
      </c>
      <c r="F160" s="15">
        <v>255</v>
      </c>
      <c r="G160" s="15" t="s">
        <v>99</v>
      </c>
      <c r="H160" s="15">
        <v>0</v>
      </c>
      <c r="I160" s="15">
        <v>831580.67</v>
      </c>
      <c r="J160" s="17">
        <v>193801.2</v>
      </c>
      <c r="K160" s="15">
        <v>146183.20000000001</v>
      </c>
      <c r="L160" s="15">
        <v>146183.20000000001</v>
      </c>
      <c r="M160" s="15">
        <v>146183.20000000001</v>
      </c>
      <c r="N160" s="18" t="s">
        <v>54</v>
      </c>
      <c r="O160" s="18"/>
      <c r="P160" s="15" t="s">
        <v>166</v>
      </c>
      <c r="Q160" s="16">
        <v>43668</v>
      </c>
      <c r="R160" s="16">
        <v>43668</v>
      </c>
      <c r="S160" s="18" t="s">
        <v>167</v>
      </c>
    </row>
    <row r="161" spans="1:19" ht="60">
      <c r="A161" s="15">
        <v>2019</v>
      </c>
      <c r="B161" s="16">
        <v>43556</v>
      </c>
      <c r="C161" s="16">
        <v>43646</v>
      </c>
      <c r="D161" s="15">
        <v>2000</v>
      </c>
      <c r="E161" s="15">
        <v>2500</v>
      </c>
      <c r="F161" s="15">
        <v>256</v>
      </c>
      <c r="G161" s="15" t="s">
        <v>100</v>
      </c>
      <c r="H161" s="15">
        <v>160995.59999999998</v>
      </c>
      <c r="I161" s="15">
        <v>0</v>
      </c>
      <c r="J161" s="17">
        <v>0</v>
      </c>
      <c r="K161" s="15">
        <v>0</v>
      </c>
      <c r="L161" s="15">
        <v>0</v>
      </c>
      <c r="M161" s="15">
        <v>0</v>
      </c>
      <c r="N161" s="18" t="s">
        <v>54</v>
      </c>
      <c r="O161" s="18"/>
      <c r="P161" s="15" t="s">
        <v>166</v>
      </c>
      <c r="Q161" s="16">
        <v>43668</v>
      </c>
      <c r="R161" s="16">
        <v>43668</v>
      </c>
      <c r="S161" s="18" t="s">
        <v>167</v>
      </c>
    </row>
    <row r="162" spans="1:19" ht="60">
      <c r="A162" s="15">
        <v>2019</v>
      </c>
      <c r="B162" s="16">
        <v>43556</v>
      </c>
      <c r="C162" s="16">
        <v>43646</v>
      </c>
      <c r="D162" s="15">
        <v>2000</v>
      </c>
      <c r="E162" s="15">
        <v>2500</v>
      </c>
      <c r="F162" s="15">
        <v>259</v>
      </c>
      <c r="G162" s="15" t="s">
        <v>101</v>
      </c>
      <c r="H162" s="15">
        <v>33468.380000000005</v>
      </c>
      <c r="I162" s="15">
        <v>12093377.020000001</v>
      </c>
      <c r="J162" s="17">
        <v>4538127.87</v>
      </c>
      <c r="K162" s="15">
        <v>3651547.99</v>
      </c>
      <c r="L162" s="15">
        <v>1669796.3399999999</v>
      </c>
      <c r="M162" s="15">
        <v>1669796.3399999999</v>
      </c>
      <c r="N162" s="18" t="s">
        <v>54</v>
      </c>
      <c r="O162" s="18"/>
      <c r="P162" s="15" t="s">
        <v>166</v>
      </c>
      <c r="Q162" s="16">
        <v>43668</v>
      </c>
      <c r="R162" s="16">
        <v>43668</v>
      </c>
      <c r="S162" s="18" t="s">
        <v>167</v>
      </c>
    </row>
    <row r="163" spans="1:19" ht="60">
      <c r="A163" s="15">
        <v>2019</v>
      </c>
      <c r="B163" s="16">
        <v>43556</v>
      </c>
      <c r="C163" s="16">
        <v>43646</v>
      </c>
      <c r="D163" s="15">
        <v>2000</v>
      </c>
      <c r="E163" s="15">
        <v>2600</v>
      </c>
      <c r="F163" s="15">
        <v>261</v>
      </c>
      <c r="G163" s="15" t="s">
        <v>102</v>
      </c>
      <c r="H163" s="15">
        <v>620578.71000000008</v>
      </c>
      <c r="I163" s="15">
        <v>9011045.1000000015</v>
      </c>
      <c r="J163" s="17">
        <v>4968212.5700000012</v>
      </c>
      <c r="K163" s="15">
        <v>4877782.2300000004</v>
      </c>
      <c r="L163" s="15">
        <v>4804747.0599999996</v>
      </c>
      <c r="M163" s="15">
        <v>4804747.0599999996</v>
      </c>
      <c r="N163" s="18" t="s">
        <v>54</v>
      </c>
      <c r="O163" s="18"/>
      <c r="P163" s="15" t="s">
        <v>166</v>
      </c>
      <c r="Q163" s="16">
        <v>43668</v>
      </c>
      <c r="R163" s="16">
        <v>43668</v>
      </c>
      <c r="S163" s="18" t="s">
        <v>167</v>
      </c>
    </row>
    <row r="164" spans="1:19" ht="60">
      <c r="A164" s="15">
        <v>2019</v>
      </c>
      <c r="B164" s="16">
        <v>43556</v>
      </c>
      <c r="C164" s="16">
        <v>43646</v>
      </c>
      <c r="D164" s="15">
        <v>2000</v>
      </c>
      <c r="E164" s="15">
        <v>2700</v>
      </c>
      <c r="F164" s="15">
        <v>271</v>
      </c>
      <c r="G164" s="15" t="s">
        <v>103</v>
      </c>
      <c r="H164" s="15">
        <v>425347.95999999996</v>
      </c>
      <c r="I164" s="15">
        <v>2223322.29</v>
      </c>
      <c r="J164" s="17">
        <v>1346323.9600000004</v>
      </c>
      <c r="K164" s="15">
        <v>1944.39</v>
      </c>
      <c r="L164" s="15">
        <v>1944.39</v>
      </c>
      <c r="M164" s="15">
        <v>1944.39</v>
      </c>
      <c r="N164" s="18" t="s">
        <v>54</v>
      </c>
      <c r="O164" s="18"/>
      <c r="P164" s="15" t="s">
        <v>166</v>
      </c>
      <c r="Q164" s="16">
        <v>43668</v>
      </c>
      <c r="R164" s="16">
        <v>43668</v>
      </c>
      <c r="S164" s="18" t="s">
        <v>167</v>
      </c>
    </row>
    <row r="165" spans="1:19" ht="60">
      <c r="A165" s="15">
        <v>2019</v>
      </c>
      <c r="B165" s="16">
        <v>43556</v>
      </c>
      <c r="C165" s="16">
        <v>43646</v>
      </c>
      <c r="D165" s="15">
        <v>2000</v>
      </c>
      <c r="E165" s="15">
        <v>2700</v>
      </c>
      <c r="F165" s="15">
        <v>272</v>
      </c>
      <c r="G165" s="15" t="s">
        <v>104</v>
      </c>
      <c r="H165" s="15">
        <v>214285.68000000002</v>
      </c>
      <c r="I165" s="15">
        <v>2115804.86</v>
      </c>
      <c r="J165" s="17">
        <v>1255253.17</v>
      </c>
      <c r="K165" s="15">
        <v>751311.55</v>
      </c>
      <c r="L165" s="15">
        <v>714537.04</v>
      </c>
      <c r="M165" s="15">
        <v>714537.04</v>
      </c>
      <c r="N165" s="18" t="s">
        <v>54</v>
      </c>
      <c r="O165" s="18"/>
      <c r="P165" s="15" t="s">
        <v>166</v>
      </c>
      <c r="Q165" s="16">
        <v>43668</v>
      </c>
      <c r="R165" s="16">
        <v>43668</v>
      </c>
      <c r="S165" s="18" t="s">
        <v>167</v>
      </c>
    </row>
    <row r="166" spans="1:19" ht="60">
      <c r="A166" s="15">
        <v>2019</v>
      </c>
      <c r="B166" s="16">
        <v>43556</v>
      </c>
      <c r="C166" s="16">
        <v>43646</v>
      </c>
      <c r="D166" s="15">
        <v>2000</v>
      </c>
      <c r="E166" s="15">
        <v>2700</v>
      </c>
      <c r="F166" s="15">
        <v>273</v>
      </c>
      <c r="G166" s="15" t="s">
        <v>105</v>
      </c>
      <c r="H166" s="15">
        <v>34559369</v>
      </c>
      <c r="I166" s="15">
        <v>0</v>
      </c>
      <c r="J166" s="17">
        <v>0</v>
      </c>
      <c r="K166" s="15">
        <v>0</v>
      </c>
      <c r="L166" s="15">
        <v>0</v>
      </c>
      <c r="M166" s="15">
        <v>0</v>
      </c>
      <c r="N166" s="18" t="s">
        <v>54</v>
      </c>
      <c r="O166" s="18"/>
      <c r="P166" s="15" t="s">
        <v>166</v>
      </c>
      <c r="Q166" s="16">
        <v>43668</v>
      </c>
      <c r="R166" s="16">
        <v>43668</v>
      </c>
      <c r="S166" s="18" t="s">
        <v>167</v>
      </c>
    </row>
    <row r="167" spans="1:19" ht="60">
      <c r="A167" s="15">
        <v>2019</v>
      </c>
      <c r="B167" s="16">
        <v>43556</v>
      </c>
      <c r="C167" s="16">
        <v>43646</v>
      </c>
      <c r="D167" s="15">
        <v>2000</v>
      </c>
      <c r="E167" s="15">
        <v>2700</v>
      </c>
      <c r="F167" s="15">
        <v>274</v>
      </c>
      <c r="G167" s="15" t="s">
        <v>106</v>
      </c>
      <c r="H167" s="15">
        <v>132561.96999999997</v>
      </c>
      <c r="I167" s="15">
        <v>5313.95</v>
      </c>
      <c r="J167" s="17">
        <v>134.94999999999999</v>
      </c>
      <c r="K167" s="15">
        <v>134.94999999999999</v>
      </c>
      <c r="L167" s="15">
        <v>134.94999999999999</v>
      </c>
      <c r="M167" s="15">
        <v>134.94999999999999</v>
      </c>
      <c r="N167" s="18" t="s">
        <v>54</v>
      </c>
      <c r="O167" s="18"/>
      <c r="P167" s="15" t="s">
        <v>166</v>
      </c>
      <c r="Q167" s="16">
        <v>43668</v>
      </c>
      <c r="R167" s="16">
        <v>43668</v>
      </c>
      <c r="S167" s="18" t="s">
        <v>167</v>
      </c>
    </row>
    <row r="168" spans="1:19" ht="60">
      <c r="A168" s="15">
        <v>2019</v>
      </c>
      <c r="B168" s="16">
        <v>43556</v>
      </c>
      <c r="C168" s="16">
        <v>43646</v>
      </c>
      <c r="D168" s="15">
        <v>2000</v>
      </c>
      <c r="E168" s="15">
        <v>2700</v>
      </c>
      <c r="F168" s="15">
        <v>275</v>
      </c>
      <c r="G168" s="15" t="s">
        <v>107</v>
      </c>
      <c r="H168" s="15">
        <v>416298.68000000005</v>
      </c>
      <c r="I168" s="15">
        <v>0</v>
      </c>
      <c r="J168" s="17">
        <v>0</v>
      </c>
      <c r="K168" s="15">
        <v>0</v>
      </c>
      <c r="L168" s="15">
        <v>0</v>
      </c>
      <c r="M168" s="15">
        <v>0</v>
      </c>
      <c r="N168" s="18" t="s">
        <v>54</v>
      </c>
      <c r="O168" s="18"/>
      <c r="P168" s="15" t="s">
        <v>166</v>
      </c>
      <c r="Q168" s="16">
        <v>43668</v>
      </c>
      <c r="R168" s="16">
        <v>43668</v>
      </c>
      <c r="S168" s="18" t="s">
        <v>167</v>
      </c>
    </row>
    <row r="169" spans="1:19" ht="60">
      <c r="A169" s="15">
        <v>2019</v>
      </c>
      <c r="B169" s="16">
        <v>43556</v>
      </c>
      <c r="C169" s="16">
        <v>43646</v>
      </c>
      <c r="D169" s="15">
        <v>2000</v>
      </c>
      <c r="E169" s="15">
        <v>2900</v>
      </c>
      <c r="F169" s="15">
        <v>291</v>
      </c>
      <c r="G169" s="15" t="s">
        <v>108</v>
      </c>
      <c r="H169" s="15">
        <v>551679.11</v>
      </c>
      <c r="I169" s="15">
        <v>2091550.8099999998</v>
      </c>
      <c r="J169" s="17">
        <v>217926.01000000004</v>
      </c>
      <c r="K169" s="15">
        <v>175380.61000000002</v>
      </c>
      <c r="L169" s="15">
        <v>146712.55000000002</v>
      </c>
      <c r="M169" s="15">
        <v>146712.55000000002</v>
      </c>
      <c r="N169" s="18" t="s">
        <v>54</v>
      </c>
      <c r="O169" s="18"/>
      <c r="P169" s="15" t="s">
        <v>166</v>
      </c>
      <c r="Q169" s="16">
        <v>43668</v>
      </c>
      <c r="R169" s="16">
        <v>43668</v>
      </c>
      <c r="S169" s="18" t="s">
        <v>167</v>
      </c>
    </row>
    <row r="170" spans="1:19" ht="60">
      <c r="A170" s="15">
        <v>2019</v>
      </c>
      <c r="B170" s="16">
        <v>43556</v>
      </c>
      <c r="C170" s="16">
        <v>43646</v>
      </c>
      <c r="D170" s="15">
        <v>2000</v>
      </c>
      <c r="E170" s="15">
        <v>2900</v>
      </c>
      <c r="F170" s="15">
        <v>292</v>
      </c>
      <c r="G170" s="15" t="s">
        <v>109</v>
      </c>
      <c r="H170" s="15">
        <v>210227.85</v>
      </c>
      <c r="I170" s="15">
        <v>642501.85</v>
      </c>
      <c r="J170" s="17">
        <v>5170.84</v>
      </c>
      <c r="K170" s="15">
        <v>5170.84</v>
      </c>
      <c r="L170" s="15">
        <v>5170.84</v>
      </c>
      <c r="M170" s="15">
        <v>5170.84</v>
      </c>
      <c r="N170" s="18" t="s">
        <v>54</v>
      </c>
      <c r="O170" s="18"/>
      <c r="P170" s="15" t="s">
        <v>166</v>
      </c>
      <c r="Q170" s="16">
        <v>43668</v>
      </c>
      <c r="R170" s="16">
        <v>43668</v>
      </c>
      <c r="S170" s="18" t="s">
        <v>167</v>
      </c>
    </row>
    <row r="171" spans="1:19" ht="60">
      <c r="A171" s="15">
        <v>2019</v>
      </c>
      <c r="B171" s="16">
        <v>43556</v>
      </c>
      <c r="C171" s="16">
        <v>43646</v>
      </c>
      <c r="D171" s="15">
        <v>2000</v>
      </c>
      <c r="E171" s="15">
        <v>2900</v>
      </c>
      <c r="F171" s="15">
        <v>293</v>
      </c>
      <c r="G171" s="15" t="s">
        <v>110</v>
      </c>
      <c r="H171" s="15">
        <v>3800</v>
      </c>
      <c r="I171" s="15">
        <v>10865</v>
      </c>
      <c r="J171" s="17">
        <v>4000</v>
      </c>
      <c r="K171" s="15">
        <v>0</v>
      </c>
      <c r="L171" s="15">
        <v>0</v>
      </c>
      <c r="M171" s="15">
        <v>0</v>
      </c>
      <c r="N171" s="18" t="s">
        <v>54</v>
      </c>
      <c r="O171" s="18"/>
      <c r="P171" s="15" t="s">
        <v>166</v>
      </c>
      <c r="Q171" s="16">
        <v>43668</v>
      </c>
      <c r="R171" s="16">
        <v>43668</v>
      </c>
      <c r="S171" s="18" t="s">
        <v>167</v>
      </c>
    </row>
    <row r="172" spans="1:19" ht="60">
      <c r="A172" s="15">
        <v>2019</v>
      </c>
      <c r="B172" s="16">
        <v>43556</v>
      </c>
      <c r="C172" s="16">
        <v>43646</v>
      </c>
      <c r="D172" s="15">
        <v>2000</v>
      </c>
      <c r="E172" s="15">
        <v>2900</v>
      </c>
      <c r="F172" s="15">
        <v>294</v>
      </c>
      <c r="G172" s="15" t="s">
        <v>111</v>
      </c>
      <c r="H172" s="15">
        <v>1397963.5599999998</v>
      </c>
      <c r="I172" s="15">
        <v>704244.29</v>
      </c>
      <c r="J172" s="17">
        <v>128688.64999999997</v>
      </c>
      <c r="K172" s="15">
        <v>85420.650000000009</v>
      </c>
      <c r="L172" s="15">
        <v>19771.61</v>
      </c>
      <c r="M172" s="15">
        <v>19771.61</v>
      </c>
      <c r="N172" s="18" t="s">
        <v>54</v>
      </c>
      <c r="O172" s="18"/>
      <c r="P172" s="15" t="s">
        <v>166</v>
      </c>
      <c r="Q172" s="16">
        <v>43668</v>
      </c>
      <c r="R172" s="16">
        <v>43668</v>
      </c>
      <c r="S172" s="18" t="s">
        <v>167</v>
      </c>
    </row>
    <row r="173" spans="1:19" ht="60">
      <c r="A173" s="15">
        <v>2019</v>
      </c>
      <c r="B173" s="16">
        <v>43556</v>
      </c>
      <c r="C173" s="16">
        <v>43646</v>
      </c>
      <c r="D173" s="15">
        <v>2000</v>
      </c>
      <c r="E173" s="15">
        <v>2900</v>
      </c>
      <c r="F173" s="15">
        <v>295</v>
      </c>
      <c r="G173" s="15" t="s">
        <v>112</v>
      </c>
      <c r="H173" s="15">
        <v>0</v>
      </c>
      <c r="I173" s="15">
        <v>13574.32</v>
      </c>
      <c r="J173" s="17">
        <v>2204</v>
      </c>
      <c r="K173" s="15">
        <v>2204</v>
      </c>
      <c r="L173" s="15">
        <v>2204</v>
      </c>
      <c r="M173" s="15">
        <v>2204</v>
      </c>
      <c r="N173" s="18" t="s">
        <v>54</v>
      </c>
      <c r="O173" s="18"/>
      <c r="P173" s="15" t="s">
        <v>166</v>
      </c>
      <c r="Q173" s="16">
        <v>43668</v>
      </c>
      <c r="R173" s="16">
        <v>43668</v>
      </c>
      <c r="S173" s="18" t="s">
        <v>167</v>
      </c>
    </row>
    <row r="174" spans="1:19" ht="60">
      <c r="A174" s="15">
        <v>2019</v>
      </c>
      <c r="B174" s="16">
        <v>43556</v>
      </c>
      <c r="C174" s="16">
        <v>43646</v>
      </c>
      <c r="D174" s="15">
        <v>2000</v>
      </c>
      <c r="E174" s="15">
        <v>2900</v>
      </c>
      <c r="F174" s="15">
        <v>296</v>
      </c>
      <c r="G174" s="15" t="s">
        <v>113</v>
      </c>
      <c r="H174" s="15">
        <v>0</v>
      </c>
      <c r="I174" s="15">
        <v>837918.93</v>
      </c>
      <c r="J174" s="17">
        <v>538159.27</v>
      </c>
      <c r="K174" s="15">
        <v>515335.02000000008</v>
      </c>
      <c r="L174" s="15">
        <v>492114.14000000007</v>
      </c>
      <c r="M174" s="15">
        <v>492114.14000000007</v>
      </c>
      <c r="N174" s="18" t="s">
        <v>54</v>
      </c>
      <c r="O174" s="18"/>
      <c r="P174" s="15" t="s">
        <v>166</v>
      </c>
      <c r="Q174" s="16">
        <v>43668</v>
      </c>
      <c r="R174" s="16">
        <v>43668</v>
      </c>
      <c r="S174" s="18" t="s">
        <v>167</v>
      </c>
    </row>
    <row r="175" spans="1:19" ht="60">
      <c r="A175" s="15">
        <v>2019</v>
      </c>
      <c r="B175" s="16">
        <v>43556</v>
      </c>
      <c r="C175" s="16">
        <v>43646</v>
      </c>
      <c r="D175" s="15">
        <v>2000</v>
      </c>
      <c r="E175" s="15">
        <v>2900</v>
      </c>
      <c r="F175" s="15">
        <v>298</v>
      </c>
      <c r="G175" s="15" t="s">
        <v>114</v>
      </c>
      <c r="H175" s="15">
        <v>17300020</v>
      </c>
      <c r="I175" s="15">
        <v>1006323.9299999999</v>
      </c>
      <c r="J175" s="17">
        <v>350509.34</v>
      </c>
      <c r="K175" s="15">
        <v>257634.47</v>
      </c>
      <c r="L175" s="15">
        <v>121365.66</v>
      </c>
      <c r="M175" s="15">
        <v>121365.66</v>
      </c>
      <c r="N175" s="18" t="s">
        <v>54</v>
      </c>
      <c r="O175" s="18"/>
      <c r="P175" s="15" t="s">
        <v>166</v>
      </c>
      <c r="Q175" s="16">
        <v>43668</v>
      </c>
      <c r="R175" s="16">
        <v>43668</v>
      </c>
      <c r="S175" s="18" t="s">
        <v>167</v>
      </c>
    </row>
    <row r="176" spans="1:19" ht="60">
      <c r="A176" s="15">
        <v>2019</v>
      </c>
      <c r="B176" s="16">
        <v>43556</v>
      </c>
      <c r="C176" s="16">
        <v>43646</v>
      </c>
      <c r="D176" s="15">
        <v>3000</v>
      </c>
      <c r="E176" s="15">
        <v>3100</v>
      </c>
      <c r="F176" s="15">
        <v>299</v>
      </c>
      <c r="G176" s="15" t="s">
        <v>115</v>
      </c>
      <c r="H176" s="15">
        <v>30000</v>
      </c>
      <c r="I176" s="15">
        <v>46945.61</v>
      </c>
      <c r="J176" s="17">
        <v>8512.7899999999991</v>
      </c>
      <c r="K176" s="15">
        <v>8512.7899999999991</v>
      </c>
      <c r="L176" s="15">
        <v>4301.5199999999995</v>
      </c>
      <c r="M176" s="15">
        <v>4301.5199999999995</v>
      </c>
      <c r="N176" s="18" t="s">
        <v>54</v>
      </c>
      <c r="O176" s="18"/>
      <c r="P176" s="15" t="s">
        <v>166</v>
      </c>
      <c r="Q176" s="16">
        <v>43668</v>
      </c>
      <c r="R176" s="16">
        <v>43668</v>
      </c>
      <c r="S176" s="18" t="s">
        <v>167</v>
      </c>
    </row>
    <row r="177" spans="1:19" ht="60">
      <c r="A177" s="15">
        <v>2019</v>
      </c>
      <c r="B177" s="16">
        <v>43556</v>
      </c>
      <c r="C177" s="16">
        <v>43646</v>
      </c>
      <c r="D177" s="15">
        <v>3000</v>
      </c>
      <c r="E177" s="15">
        <v>3100</v>
      </c>
      <c r="F177" s="15">
        <v>311</v>
      </c>
      <c r="G177" s="15" t="s">
        <v>116</v>
      </c>
      <c r="H177" s="15">
        <v>0</v>
      </c>
      <c r="I177" s="15">
        <v>28018688.299999997</v>
      </c>
      <c r="J177" s="17">
        <v>12291131</v>
      </c>
      <c r="K177" s="15">
        <v>12291131</v>
      </c>
      <c r="L177" s="15">
        <v>12291131</v>
      </c>
      <c r="M177" s="15">
        <v>12291131</v>
      </c>
      <c r="N177" s="18" t="s">
        <v>54</v>
      </c>
      <c r="O177" s="18"/>
      <c r="P177" s="15" t="s">
        <v>166</v>
      </c>
      <c r="Q177" s="16">
        <v>43668</v>
      </c>
      <c r="R177" s="16">
        <v>43668</v>
      </c>
      <c r="S177" s="18" t="s">
        <v>167</v>
      </c>
    </row>
    <row r="178" spans="1:19" ht="60">
      <c r="A178" s="15">
        <v>2019</v>
      </c>
      <c r="B178" s="16">
        <v>43556</v>
      </c>
      <c r="C178" s="16">
        <v>43646</v>
      </c>
      <c r="D178" s="15">
        <v>3000</v>
      </c>
      <c r="E178" s="15">
        <v>3100</v>
      </c>
      <c r="F178" s="15">
        <v>313</v>
      </c>
      <c r="G178" s="15" t="s">
        <v>117</v>
      </c>
      <c r="H178" s="15">
        <v>4383017.12</v>
      </c>
      <c r="I178" s="15">
        <v>201553.55</v>
      </c>
      <c r="J178" s="17">
        <v>155782.53000000003</v>
      </c>
      <c r="K178" s="15">
        <v>155782.53000000003</v>
      </c>
      <c r="L178" s="15">
        <v>155782.53000000003</v>
      </c>
      <c r="M178" s="15">
        <v>155782.53000000003</v>
      </c>
      <c r="N178" s="18" t="s">
        <v>54</v>
      </c>
      <c r="O178" s="18"/>
      <c r="P178" s="15" t="s">
        <v>166</v>
      </c>
      <c r="Q178" s="16">
        <v>43668</v>
      </c>
      <c r="R178" s="16">
        <v>43668</v>
      </c>
      <c r="S178" s="18" t="s">
        <v>167</v>
      </c>
    </row>
    <row r="179" spans="1:19" ht="60">
      <c r="A179" s="15">
        <v>2019</v>
      </c>
      <c r="B179" s="16">
        <v>43556</v>
      </c>
      <c r="C179" s="16">
        <v>43646</v>
      </c>
      <c r="D179" s="15">
        <v>3000</v>
      </c>
      <c r="E179" s="15">
        <v>3100</v>
      </c>
      <c r="F179" s="15">
        <v>314</v>
      </c>
      <c r="G179" s="15" t="s">
        <v>118</v>
      </c>
      <c r="H179" s="15">
        <v>625662.24</v>
      </c>
      <c r="I179" s="15">
        <v>393381.31</v>
      </c>
      <c r="J179" s="17">
        <v>165848.73000000004</v>
      </c>
      <c r="K179" s="15">
        <v>162778.10000000003</v>
      </c>
      <c r="L179" s="15">
        <v>162778.10000000003</v>
      </c>
      <c r="M179" s="15">
        <v>162778.10000000003</v>
      </c>
      <c r="N179" s="18" t="s">
        <v>54</v>
      </c>
      <c r="O179" s="18"/>
      <c r="P179" s="15" t="s">
        <v>166</v>
      </c>
      <c r="Q179" s="16">
        <v>43668</v>
      </c>
      <c r="R179" s="16">
        <v>43668</v>
      </c>
      <c r="S179" s="18" t="s">
        <v>167</v>
      </c>
    </row>
    <row r="180" spans="1:19" ht="60">
      <c r="A180" s="15">
        <v>2019</v>
      </c>
      <c r="B180" s="16">
        <v>43556</v>
      </c>
      <c r="C180" s="16">
        <v>43646</v>
      </c>
      <c r="D180" s="15">
        <v>3000</v>
      </c>
      <c r="E180" s="15">
        <v>3100</v>
      </c>
      <c r="F180" s="15">
        <v>315</v>
      </c>
      <c r="G180" s="15" t="s">
        <v>119</v>
      </c>
      <c r="H180" s="15">
        <v>223264.9</v>
      </c>
      <c r="I180" s="15">
        <v>547312.19000000006</v>
      </c>
      <c r="J180" s="17">
        <v>269954.00000000012</v>
      </c>
      <c r="K180" s="15">
        <v>269954.00000000012</v>
      </c>
      <c r="L180" s="15">
        <v>269954.00000000012</v>
      </c>
      <c r="M180" s="15">
        <v>269954.00000000012</v>
      </c>
      <c r="N180" s="18" t="s">
        <v>54</v>
      </c>
      <c r="O180" s="18"/>
      <c r="P180" s="15" t="s">
        <v>166</v>
      </c>
      <c r="Q180" s="16">
        <v>43668</v>
      </c>
      <c r="R180" s="16">
        <v>43668</v>
      </c>
      <c r="S180" s="18" t="s">
        <v>167</v>
      </c>
    </row>
    <row r="181" spans="1:19" ht="60">
      <c r="A181" s="15">
        <v>2019</v>
      </c>
      <c r="B181" s="16">
        <v>43556</v>
      </c>
      <c r="C181" s="16">
        <v>43646</v>
      </c>
      <c r="D181" s="15">
        <v>3000</v>
      </c>
      <c r="E181" s="15">
        <v>3100</v>
      </c>
      <c r="F181" s="15">
        <v>316</v>
      </c>
      <c r="G181" s="15" t="s">
        <v>120</v>
      </c>
      <c r="H181" s="15">
        <v>374125</v>
      </c>
      <c r="I181" s="15">
        <v>0</v>
      </c>
      <c r="J181" s="17">
        <v>0</v>
      </c>
      <c r="K181" s="15">
        <v>0</v>
      </c>
      <c r="L181" s="15">
        <v>0</v>
      </c>
      <c r="M181" s="15">
        <v>0</v>
      </c>
      <c r="N181" s="18" t="s">
        <v>54</v>
      </c>
      <c r="O181" s="18"/>
      <c r="P181" s="15" t="s">
        <v>166</v>
      </c>
      <c r="Q181" s="16">
        <v>43668</v>
      </c>
      <c r="R181" s="16">
        <v>43668</v>
      </c>
      <c r="S181" s="18" t="s">
        <v>167</v>
      </c>
    </row>
    <row r="182" spans="1:19" ht="60">
      <c r="A182" s="15">
        <v>2019</v>
      </c>
      <c r="B182" s="16">
        <v>43556</v>
      </c>
      <c r="C182" s="16">
        <v>43646</v>
      </c>
      <c r="D182" s="15">
        <v>3000</v>
      </c>
      <c r="E182" s="15">
        <v>3100</v>
      </c>
      <c r="F182" s="15">
        <v>317</v>
      </c>
      <c r="G182" s="15" t="s">
        <v>121</v>
      </c>
      <c r="H182" s="15">
        <v>890176.30999999994</v>
      </c>
      <c r="I182" s="15">
        <v>146811.22</v>
      </c>
      <c r="J182" s="17">
        <v>36204.46</v>
      </c>
      <c r="K182" s="15">
        <v>36204.46</v>
      </c>
      <c r="L182" s="15">
        <v>36204.46</v>
      </c>
      <c r="M182" s="15">
        <v>36204.46</v>
      </c>
      <c r="N182" s="18" t="s">
        <v>54</v>
      </c>
      <c r="O182" s="18"/>
      <c r="P182" s="15" t="s">
        <v>166</v>
      </c>
      <c r="Q182" s="16">
        <v>43668</v>
      </c>
      <c r="R182" s="16">
        <v>43668</v>
      </c>
      <c r="S182" s="18" t="s">
        <v>167</v>
      </c>
    </row>
    <row r="183" spans="1:19" ht="60">
      <c r="A183" s="15">
        <v>2019</v>
      </c>
      <c r="B183" s="16">
        <v>43556</v>
      </c>
      <c r="C183" s="16">
        <v>43646</v>
      </c>
      <c r="D183" s="15">
        <v>3000</v>
      </c>
      <c r="E183" s="15">
        <v>3100</v>
      </c>
      <c r="F183" s="15">
        <v>318</v>
      </c>
      <c r="G183" s="15" t="s">
        <v>122</v>
      </c>
      <c r="H183" s="15">
        <v>1967729.04</v>
      </c>
      <c r="I183" s="15">
        <v>10869.01</v>
      </c>
      <c r="J183" s="17">
        <v>5900.32</v>
      </c>
      <c r="K183" s="15">
        <v>5900.32</v>
      </c>
      <c r="L183" s="15">
        <v>5900.32</v>
      </c>
      <c r="M183" s="15">
        <v>5900.32</v>
      </c>
      <c r="N183" s="18" t="s">
        <v>54</v>
      </c>
      <c r="O183" s="18"/>
      <c r="P183" s="15" t="s">
        <v>166</v>
      </c>
      <c r="Q183" s="16">
        <v>43668</v>
      </c>
      <c r="R183" s="16">
        <v>43668</v>
      </c>
      <c r="S183" s="18" t="s">
        <v>167</v>
      </c>
    </row>
    <row r="184" spans="1:19" ht="60">
      <c r="A184" s="15">
        <v>2019</v>
      </c>
      <c r="B184" s="16">
        <v>43556</v>
      </c>
      <c r="C184" s="16">
        <v>43646</v>
      </c>
      <c r="D184" s="15">
        <v>3000</v>
      </c>
      <c r="E184" s="15">
        <v>3100</v>
      </c>
      <c r="F184" s="15">
        <v>319</v>
      </c>
      <c r="G184" s="15" t="s">
        <v>123</v>
      </c>
      <c r="H184" s="15">
        <v>273120</v>
      </c>
      <c r="I184" s="15">
        <v>0</v>
      </c>
      <c r="J184" s="17">
        <v>0</v>
      </c>
      <c r="K184" s="15">
        <v>0</v>
      </c>
      <c r="L184" s="15">
        <v>0</v>
      </c>
      <c r="M184" s="15">
        <v>0</v>
      </c>
      <c r="N184" s="18" t="s">
        <v>54</v>
      </c>
      <c r="O184" s="18"/>
      <c r="P184" s="15" t="s">
        <v>166</v>
      </c>
      <c r="Q184" s="16">
        <v>43668</v>
      </c>
      <c r="R184" s="16">
        <v>43668</v>
      </c>
      <c r="S184" s="18" t="s">
        <v>167</v>
      </c>
    </row>
    <row r="185" spans="1:19" ht="60">
      <c r="A185" s="15">
        <v>2019</v>
      </c>
      <c r="B185" s="16">
        <v>43556</v>
      </c>
      <c r="C185" s="16">
        <v>43646</v>
      </c>
      <c r="D185" s="15">
        <v>3000</v>
      </c>
      <c r="E185" s="15">
        <v>3200</v>
      </c>
      <c r="F185" s="15">
        <v>321</v>
      </c>
      <c r="G185" s="15" t="s">
        <v>124</v>
      </c>
      <c r="H185" s="15">
        <v>527368.81000000006</v>
      </c>
      <c r="I185" s="15">
        <v>0</v>
      </c>
      <c r="J185" s="17">
        <v>0</v>
      </c>
      <c r="K185" s="15">
        <v>0</v>
      </c>
      <c r="L185" s="15">
        <v>0</v>
      </c>
      <c r="M185" s="15">
        <v>0</v>
      </c>
      <c r="N185" s="18" t="s">
        <v>54</v>
      </c>
      <c r="O185" s="18"/>
      <c r="P185" s="15" t="s">
        <v>166</v>
      </c>
      <c r="Q185" s="16">
        <v>43668</v>
      </c>
      <c r="R185" s="16">
        <v>43668</v>
      </c>
      <c r="S185" s="18" t="s">
        <v>167</v>
      </c>
    </row>
    <row r="186" spans="1:19" ht="60">
      <c r="A186" s="17">
        <v>2019</v>
      </c>
      <c r="B186" s="16">
        <v>43556</v>
      </c>
      <c r="C186" s="16">
        <v>43646</v>
      </c>
      <c r="D186" s="17">
        <v>3000</v>
      </c>
      <c r="E186" s="15">
        <v>3200</v>
      </c>
      <c r="F186" s="15">
        <v>322</v>
      </c>
      <c r="G186" s="17" t="s">
        <v>125</v>
      </c>
      <c r="H186" s="17">
        <v>1882364.1800000002</v>
      </c>
      <c r="I186" s="17">
        <v>1408588.28</v>
      </c>
      <c r="J186" s="17">
        <v>1301007.8600000001</v>
      </c>
      <c r="K186" s="17">
        <v>649739.72</v>
      </c>
      <c r="L186" s="17">
        <v>630777.77</v>
      </c>
      <c r="M186" s="17">
        <v>630777.77</v>
      </c>
      <c r="N186" s="19" t="s">
        <v>54</v>
      </c>
      <c r="O186" s="19"/>
      <c r="P186" s="15" t="s">
        <v>166</v>
      </c>
      <c r="Q186" s="16">
        <v>43668</v>
      </c>
      <c r="R186" s="16">
        <v>43668</v>
      </c>
      <c r="S186" s="18" t="s">
        <v>167</v>
      </c>
    </row>
    <row r="187" spans="1:19" ht="60">
      <c r="A187" s="17">
        <v>2019</v>
      </c>
      <c r="B187" s="16">
        <v>43556</v>
      </c>
      <c r="C187" s="16">
        <v>43646</v>
      </c>
      <c r="D187" s="17">
        <v>3000</v>
      </c>
      <c r="E187" s="15">
        <v>3200</v>
      </c>
      <c r="F187" s="15">
        <v>323</v>
      </c>
      <c r="G187" s="17"/>
      <c r="H187" s="17"/>
      <c r="I187" s="17">
        <v>0</v>
      </c>
      <c r="J187" s="17">
        <v>0</v>
      </c>
      <c r="K187" s="17">
        <v>0</v>
      </c>
      <c r="L187" s="17">
        <v>0</v>
      </c>
      <c r="M187" s="17">
        <v>0</v>
      </c>
      <c r="N187" s="19" t="s">
        <v>54</v>
      </c>
      <c r="O187" s="19"/>
      <c r="P187" s="15" t="s">
        <v>166</v>
      </c>
      <c r="Q187" s="16">
        <v>43668</v>
      </c>
      <c r="R187" s="16">
        <v>43668</v>
      </c>
      <c r="S187" s="18" t="s">
        <v>167</v>
      </c>
    </row>
    <row r="188" spans="1:19" ht="60">
      <c r="A188" s="17">
        <v>2019</v>
      </c>
      <c r="B188" s="16">
        <v>43556</v>
      </c>
      <c r="C188" s="16">
        <v>43646</v>
      </c>
      <c r="D188" s="17">
        <v>3000</v>
      </c>
      <c r="E188" s="15">
        <v>3200</v>
      </c>
      <c r="F188" s="15">
        <v>324</v>
      </c>
      <c r="G188" s="17" t="s">
        <v>126</v>
      </c>
      <c r="H188" s="17">
        <v>0</v>
      </c>
      <c r="I188" s="17">
        <v>0</v>
      </c>
      <c r="J188" s="17">
        <v>0</v>
      </c>
      <c r="K188" s="17">
        <v>0</v>
      </c>
      <c r="L188" s="17">
        <v>0</v>
      </c>
      <c r="M188" s="17">
        <v>0</v>
      </c>
      <c r="N188" s="19" t="s">
        <v>54</v>
      </c>
      <c r="O188" s="19"/>
      <c r="P188" s="15" t="s">
        <v>166</v>
      </c>
      <c r="Q188" s="16">
        <v>43668</v>
      </c>
      <c r="R188" s="16">
        <v>43668</v>
      </c>
      <c r="S188" s="18" t="s">
        <v>167</v>
      </c>
    </row>
    <row r="189" spans="1:19" ht="60">
      <c r="A189" s="15">
        <v>2019</v>
      </c>
      <c r="B189" s="16">
        <v>43556</v>
      </c>
      <c r="C189" s="16">
        <v>43646</v>
      </c>
      <c r="D189" s="15">
        <v>3000</v>
      </c>
      <c r="E189" s="15">
        <v>3200</v>
      </c>
      <c r="F189" s="15">
        <v>325</v>
      </c>
      <c r="G189" s="15" t="s">
        <v>127</v>
      </c>
      <c r="H189" s="15">
        <v>635941.99</v>
      </c>
      <c r="I189" s="15">
        <v>3920</v>
      </c>
      <c r="J189" s="17">
        <v>0</v>
      </c>
      <c r="K189" s="15">
        <v>0</v>
      </c>
      <c r="L189" s="15">
        <v>0</v>
      </c>
      <c r="M189" s="15">
        <v>0</v>
      </c>
      <c r="N189" s="18" t="s">
        <v>54</v>
      </c>
      <c r="O189" s="18"/>
      <c r="P189" s="15" t="s">
        <v>166</v>
      </c>
      <c r="Q189" s="16">
        <v>43668</v>
      </c>
      <c r="R189" s="16">
        <v>43668</v>
      </c>
      <c r="S189" s="18" t="s">
        <v>167</v>
      </c>
    </row>
    <row r="190" spans="1:19" ht="60">
      <c r="A190" s="15">
        <v>2019</v>
      </c>
      <c r="B190" s="16">
        <v>43556</v>
      </c>
      <c r="C190" s="16">
        <v>43646</v>
      </c>
      <c r="D190" s="15">
        <v>3000</v>
      </c>
      <c r="E190" s="15">
        <v>3200</v>
      </c>
      <c r="F190" s="15">
        <v>326</v>
      </c>
      <c r="G190" s="15" t="s">
        <v>128</v>
      </c>
      <c r="H190" s="15">
        <v>0</v>
      </c>
      <c r="I190" s="15">
        <v>23288494.079999998</v>
      </c>
      <c r="J190" s="17">
        <v>14357102.720000001</v>
      </c>
      <c r="K190" s="15">
        <v>7763238.1600000001</v>
      </c>
      <c r="L190" s="15">
        <v>5349366.32</v>
      </c>
      <c r="M190" s="15">
        <v>5349366.32</v>
      </c>
      <c r="N190" s="18" t="s">
        <v>54</v>
      </c>
      <c r="O190" s="18"/>
      <c r="P190" s="15" t="s">
        <v>166</v>
      </c>
      <c r="Q190" s="16">
        <v>43668</v>
      </c>
      <c r="R190" s="16">
        <v>43668</v>
      </c>
      <c r="S190" s="18" t="s">
        <v>167</v>
      </c>
    </row>
    <row r="191" spans="1:19" ht="60">
      <c r="A191" s="15">
        <v>2019</v>
      </c>
      <c r="B191" s="16">
        <v>43556</v>
      </c>
      <c r="C191" s="16">
        <v>43646</v>
      </c>
      <c r="D191" s="15">
        <v>3000</v>
      </c>
      <c r="E191" s="15">
        <v>3200</v>
      </c>
      <c r="F191" s="15">
        <v>327</v>
      </c>
      <c r="G191" s="15" t="s">
        <v>129</v>
      </c>
      <c r="H191" s="15">
        <v>2323884.14</v>
      </c>
      <c r="I191" s="15">
        <v>26618.63</v>
      </c>
      <c r="J191" s="17">
        <v>4600</v>
      </c>
      <c r="K191" s="15">
        <v>4600</v>
      </c>
      <c r="L191" s="15">
        <v>4600</v>
      </c>
      <c r="M191" s="15">
        <v>4600</v>
      </c>
      <c r="N191" s="18" t="s">
        <v>54</v>
      </c>
      <c r="O191" s="18"/>
      <c r="P191" s="15" t="s">
        <v>166</v>
      </c>
      <c r="Q191" s="16">
        <v>43668</v>
      </c>
      <c r="R191" s="16">
        <v>43668</v>
      </c>
      <c r="S191" s="18" t="s">
        <v>167</v>
      </c>
    </row>
    <row r="192" spans="1:19" ht="60">
      <c r="A192" s="15">
        <v>2019</v>
      </c>
      <c r="B192" s="16">
        <v>43556</v>
      </c>
      <c r="C192" s="16">
        <v>43646</v>
      </c>
      <c r="D192" s="15">
        <v>3000</v>
      </c>
      <c r="E192" s="15">
        <v>3200</v>
      </c>
      <c r="F192" s="15">
        <v>328</v>
      </c>
      <c r="G192" s="15" t="s">
        <v>130</v>
      </c>
      <c r="H192" s="15">
        <v>10635.11</v>
      </c>
      <c r="I192" s="15">
        <v>0</v>
      </c>
      <c r="J192" s="17">
        <v>0</v>
      </c>
      <c r="K192" s="15">
        <v>0</v>
      </c>
      <c r="L192" s="15">
        <v>0</v>
      </c>
      <c r="M192" s="15">
        <v>0</v>
      </c>
      <c r="N192" s="18" t="s">
        <v>54</v>
      </c>
      <c r="O192" s="18"/>
      <c r="P192" s="15" t="s">
        <v>166</v>
      </c>
      <c r="Q192" s="16">
        <v>43668</v>
      </c>
      <c r="R192" s="16">
        <v>43668</v>
      </c>
      <c r="S192" s="18" t="s">
        <v>167</v>
      </c>
    </row>
    <row r="193" spans="1:19" ht="60">
      <c r="A193" s="15">
        <v>2019</v>
      </c>
      <c r="B193" s="16">
        <v>43556</v>
      </c>
      <c r="C193" s="16">
        <v>43646</v>
      </c>
      <c r="D193" s="15">
        <v>3000</v>
      </c>
      <c r="E193" s="15">
        <v>3200</v>
      </c>
      <c r="F193" s="15">
        <v>329</v>
      </c>
      <c r="G193" s="15" t="s">
        <v>131</v>
      </c>
      <c r="H193" s="15">
        <v>605320.26</v>
      </c>
      <c r="I193" s="15">
        <v>18920</v>
      </c>
      <c r="J193" s="17">
        <v>6496</v>
      </c>
      <c r="K193" s="15">
        <v>6496</v>
      </c>
      <c r="L193" s="15">
        <v>6496</v>
      </c>
      <c r="M193" s="15">
        <v>6496</v>
      </c>
      <c r="N193" s="18" t="s">
        <v>54</v>
      </c>
      <c r="O193" s="18"/>
      <c r="P193" s="15" t="s">
        <v>166</v>
      </c>
      <c r="Q193" s="16">
        <v>43668</v>
      </c>
      <c r="R193" s="16">
        <v>43668</v>
      </c>
      <c r="S193" s="18" t="s">
        <v>167</v>
      </c>
    </row>
    <row r="194" spans="1:19" ht="60">
      <c r="A194" s="15">
        <v>2019</v>
      </c>
      <c r="B194" s="16">
        <v>43556</v>
      </c>
      <c r="C194" s="16">
        <v>43646</v>
      </c>
      <c r="D194" s="15">
        <v>3000</v>
      </c>
      <c r="E194" s="15">
        <v>3300</v>
      </c>
      <c r="F194" s="15">
        <v>331</v>
      </c>
      <c r="G194" s="15" t="s">
        <v>132</v>
      </c>
      <c r="H194" s="15">
        <v>9280</v>
      </c>
      <c r="I194" s="15">
        <v>3481794.4</v>
      </c>
      <c r="J194" s="17">
        <v>3322041.55</v>
      </c>
      <c r="K194" s="15">
        <v>1640998</v>
      </c>
      <c r="L194" s="15">
        <v>1624758.01</v>
      </c>
      <c r="M194" s="15">
        <v>1624758.01</v>
      </c>
      <c r="N194" s="18" t="s">
        <v>54</v>
      </c>
      <c r="O194" s="18"/>
      <c r="P194" s="15" t="s">
        <v>166</v>
      </c>
      <c r="Q194" s="16">
        <v>43668</v>
      </c>
      <c r="R194" s="16">
        <v>43668</v>
      </c>
      <c r="S194" s="18" t="s">
        <v>167</v>
      </c>
    </row>
    <row r="195" spans="1:19" ht="60">
      <c r="A195" s="15">
        <v>2019</v>
      </c>
      <c r="B195" s="16">
        <v>43556</v>
      </c>
      <c r="C195" s="16">
        <v>43646</v>
      </c>
      <c r="D195" s="15">
        <v>3000</v>
      </c>
      <c r="E195" s="15">
        <v>3300</v>
      </c>
      <c r="F195" s="15">
        <v>332</v>
      </c>
      <c r="G195" s="15" t="s">
        <v>133</v>
      </c>
      <c r="H195" s="15">
        <v>400521.44999999995</v>
      </c>
      <c r="I195" s="15">
        <v>2283493.67</v>
      </c>
      <c r="J195" s="17">
        <v>406543.88</v>
      </c>
      <c r="K195" s="15">
        <v>260000.03</v>
      </c>
      <c r="L195" s="15">
        <v>88337.48</v>
      </c>
      <c r="M195" s="15">
        <v>88337.48</v>
      </c>
      <c r="N195" s="18" t="s">
        <v>54</v>
      </c>
      <c r="O195" s="18"/>
      <c r="P195" s="15" t="s">
        <v>166</v>
      </c>
      <c r="Q195" s="16">
        <v>43668</v>
      </c>
      <c r="R195" s="16">
        <v>43668</v>
      </c>
      <c r="S195" s="18" t="s">
        <v>167</v>
      </c>
    </row>
    <row r="196" spans="1:19" ht="60">
      <c r="A196" s="15">
        <v>2019</v>
      </c>
      <c r="B196" s="16">
        <v>43556</v>
      </c>
      <c r="C196" s="16">
        <v>43646</v>
      </c>
      <c r="D196" s="15">
        <v>3000</v>
      </c>
      <c r="E196" s="15">
        <v>3300</v>
      </c>
      <c r="F196" s="15">
        <v>333</v>
      </c>
      <c r="G196" s="15" t="s">
        <v>134</v>
      </c>
      <c r="H196" s="15">
        <v>10892038.420000002</v>
      </c>
      <c r="I196" s="15">
        <v>163734.94</v>
      </c>
      <c r="J196" s="17">
        <v>5197.9799999999996</v>
      </c>
      <c r="K196" s="15">
        <v>5197.9799999999996</v>
      </c>
      <c r="L196" s="15">
        <v>5197.9799999999996</v>
      </c>
      <c r="M196" s="15">
        <v>5197.9799999999996</v>
      </c>
      <c r="N196" s="18" t="s">
        <v>54</v>
      </c>
      <c r="O196" s="18"/>
      <c r="P196" s="15" t="s">
        <v>166</v>
      </c>
      <c r="Q196" s="16">
        <v>43668</v>
      </c>
      <c r="R196" s="16">
        <v>43668</v>
      </c>
      <c r="S196" s="18" t="s">
        <v>167</v>
      </c>
    </row>
    <row r="197" spans="1:19" ht="60">
      <c r="A197" s="15">
        <v>2019</v>
      </c>
      <c r="B197" s="16">
        <v>43556</v>
      </c>
      <c r="C197" s="16">
        <v>43646</v>
      </c>
      <c r="D197" s="15">
        <v>3000</v>
      </c>
      <c r="E197" s="15">
        <v>3300</v>
      </c>
      <c r="F197" s="15">
        <v>334</v>
      </c>
      <c r="G197" s="15" t="s">
        <v>135</v>
      </c>
      <c r="H197" s="15">
        <v>309280</v>
      </c>
      <c r="I197" s="15">
        <v>8638431.4399999995</v>
      </c>
      <c r="J197" s="17">
        <v>8257123.5999999996</v>
      </c>
      <c r="K197" s="15">
        <v>2665923.6</v>
      </c>
      <c r="L197" s="15">
        <v>2665923.6</v>
      </c>
      <c r="M197" s="15">
        <v>2665923.6</v>
      </c>
      <c r="N197" s="18" t="s">
        <v>54</v>
      </c>
      <c r="O197" s="18"/>
      <c r="P197" s="15" t="s">
        <v>166</v>
      </c>
      <c r="Q197" s="16">
        <v>43668</v>
      </c>
      <c r="R197" s="16">
        <v>43668</v>
      </c>
      <c r="S197" s="18" t="s">
        <v>167</v>
      </c>
    </row>
    <row r="198" spans="1:19" ht="60">
      <c r="A198" s="15">
        <v>2019</v>
      </c>
      <c r="B198" s="16">
        <v>43556</v>
      </c>
      <c r="C198" s="16">
        <v>43646</v>
      </c>
      <c r="D198" s="15">
        <v>3000</v>
      </c>
      <c r="E198" s="15">
        <v>3300</v>
      </c>
      <c r="F198" s="15">
        <v>335</v>
      </c>
      <c r="G198" s="15" t="s">
        <v>136</v>
      </c>
      <c r="H198" s="15">
        <v>38092.319999999985</v>
      </c>
      <c r="I198" s="15">
        <v>0</v>
      </c>
      <c r="J198" s="17">
        <v>0</v>
      </c>
      <c r="K198" s="15">
        <v>0</v>
      </c>
      <c r="L198" s="15">
        <v>0</v>
      </c>
      <c r="M198" s="15">
        <v>0</v>
      </c>
      <c r="N198" s="18" t="s">
        <v>54</v>
      </c>
      <c r="O198" s="18"/>
      <c r="P198" s="15" t="s">
        <v>166</v>
      </c>
      <c r="Q198" s="16">
        <v>43668</v>
      </c>
      <c r="R198" s="16">
        <v>43668</v>
      </c>
      <c r="S198" s="18" t="s">
        <v>167</v>
      </c>
    </row>
    <row r="199" spans="1:19" ht="60">
      <c r="A199" s="15">
        <v>2019</v>
      </c>
      <c r="B199" s="16">
        <v>43556</v>
      </c>
      <c r="C199" s="16">
        <v>43646</v>
      </c>
      <c r="D199" s="15">
        <v>3000</v>
      </c>
      <c r="E199" s="15">
        <v>3300</v>
      </c>
      <c r="F199" s="15">
        <v>336</v>
      </c>
      <c r="G199" s="15" t="s">
        <v>137</v>
      </c>
      <c r="H199" s="15">
        <v>1620000</v>
      </c>
      <c r="I199" s="15">
        <v>1855089.8</v>
      </c>
      <c r="J199" s="17">
        <v>1227501.5999999999</v>
      </c>
      <c r="K199" s="15">
        <v>1104541.6000000001</v>
      </c>
      <c r="L199" s="15">
        <v>1042775.1299999998</v>
      </c>
      <c r="M199" s="15">
        <v>1042775.1299999998</v>
      </c>
      <c r="N199" s="18" t="s">
        <v>54</v>
      </c>
      <c r="O199" s="18"/>
      <c r="P199" s="15" t="s">
        <v>166</v>
      </c>
      <c r="Q199" s="16">
        <v>43668</v>
      </c>
      <c r="R199" s="16">
        <v>43668</v>
      </c>
      <c r="S199" s="18" t="s">
        <v>167</v>
      </c>
    </row>
    <row r="200" spans="1:19" ht="60">
      <c r="A200" s="15">
        <v>2019</v>
      </c>
      <c r="B200" s="16">
        <v>43556</v>
      </c>
      <c r="C200" s="16">
        <v>43646</v>
      </c>
      <c r="D200" s="15">
        <v>3000</v>
      </c>
      <c r="E200" s="15">
        <v>3300</v>
      </c>
      <c r="F200" s="15">
        <v>338</v>
      </c>
      <c r="G200" s="15" t="s">
        <v>138</v>
      </c>
      <c r="H200" s="15">
        <v>0</v>
      </c>
      <c r="I200" s="15">
        <v>3237630.0100000002</v>
      </c>
      <c r="J200" s="17">
        <v>3195548.2</v>
      </c>
      <c r="K200" s="15">
        <v>1377636.72</v>
      </c>
      <c r="L200" s="15">
        <v>818516.72</v>
      </c>
      <c r="M200" s="15">
        <v>818516.72</v>
      </c>
      <c r="N200" s="18" t="s">
        <v>54</v>
      </c>
      <c r="O200" s="18"/>
      <c r="P200" s="15" t="s">
        <v>166</v>
      </c>
      <c r="Q200" s="16">
        <v>43668</v>
      </c>
      <c r="R200" s="16">
        <v>43668</v>
      </c>
      <c r="S200" s="18" t="s">
        <v>167</v>
      </c>
    </row>
    <row r="201" spans="1:19" ht="60">
      <c r="A201" s="15">
        <v>2019</v>
      </c>
      <c r="B201" s="16">
        <v>43556</v>
      </c>
      <c r="C201" s="16">
        <v>43646</v>
      </c>
      <c r="D201" s="15">
        <v>3000</v>
      </c>
      <c r="E201" s="15">
        <v>3300</v>
      </c>
      <c r="F201" s="15">
        <v>339</v>
      </c>
      <c r="G201" s="15" t="s">
        <v>139</v>
      </c>
      <c r="H201" s="15">
        <v>51000</v>
      </c>
      <c r="I201" s="15">
        <v>532320</v>
      </c>
      <c r="J201" s="17">
        <v>532320</v>
      </c>
      <c r="K201" s="15">
        <v>208460</v>
      </c>
      <c r="L201" s="15">
        <v>167860</v>
      </c>
      <c r="M201" s="15">
        <v>167860</v>
      </c>
      <c r="N201" s="18" t="s">
        <v>54</v>
      </c>
      <c r="O201" s="18"/>
      <c r="P201" s="15" t="s">
        <v>166</v>
      </c>
      <c r="Q201" s="16">
        <v>43668</v>
      </c>
      <c r="R201" s="16">
        <v>43668</v>
      </c>
      <c r="S201" s="18" t="s">
        <v>167</v>
      </c>
    </row>
    <row r="202" spans="1:19" ht="60">
      <c r="A202" s="15">
        <v>2019</v>
      </c>
      <c r="B202" s="16">
        <v>43556</v>
      </c>
      <c r="C202" s="16">
        <v>43646</v>
      </c>
      <c r="D202" s="15">
        <v>3000</v>
      </c>
      <c r="E202" s="15">
        <v>3400</v>
      </c>
      <c r="F202" s="15">
        <v>341</v>
      </c>
      <c r="G202" s="15" t="s">
        <v>140</v>
      </c>
      <c r="H202" s="15">
        <v>582792.71</v>
      </c>
      <c r="I202" s="15">
        <v>774785.47000000009</v>
      </c>
      <c r="J202" s="17">
        <v>260274.55</v>
      </c>
      <c r="K202" s="15">
        <v>260274.55</v>
      </c>
      <c r="L202" s="15">
        <v>260274.55</v>
      </c>
      <c r="M202" s="15">
        <v>260274.55</v>
      </c>
      <c r="N202" s="18" t="s">
        <v>54</v>
      </c>
      <c r="O202" s="18"/>
      <c r="P202" s="15" t="s">
        <v>166</v>
      </c>
      <c r="Q202" s="16">
        <v>43668</v>
      </c>
      <c r="R202" s="16">
        <v>43668</v>
      </c>
      <c r="S202" s="18" t="s">
        <v>167</v>
      </c>
    </row>
    <row r="203" spans="1:19" ht="60">
      <c r="A203" s="15">
        <v>2019</v>
      </c>
      <c r="B203" s="16">
        <v>43556</v>
      </c>
      <c r="C203" s="16">
        <v>43646</v>
      </c>
      <c r="D203" s="15">
        <v>3000</v>
      </c>
      <c r="E203" s="15">
        <v>3400</v>
      </c>
      <c r="F203" s="15">
        <v>343</v>
      </c>
      <c r="G203" s="15" t="s">
        <v>141</v>
      </c>
      <c r="H203" s="15">
        <v>121332.01000000001</v>
      </c>
      <c r="I203" s="15">
        <v>2149114.7999999998</v>
      </c>
      <c r="J203" s="17">
        <v>1061484.53</v>
      </c>
      <c r="K203" s="15">
        <v>1061484.53</v>
      </c>
      <c r="L203" s="15">
        <v>1061484.53</v>
      </c>
      <c r="M203" s="15">
        <v>1061484.53</v>
      </c>
      <c r="N203" s="18" t="s">
        <v>54</v>
      </c>
      <c r="O203" s="18"/>
      <c r="P203" s="15" t="s">
        <v>166</v>
      </c>
      <c r="Q203" s="16">
        <v>43668</v>
      </c>
      <c r="R203" s="16">
        <v>43668</v>
      </c>
      <c r="S203" s="18" t="s">
        <v>167</v>
      </c>
    </row>
    <row r="204" spans="1:19" ht="60">
      <c r="A204" s="15">
        <v>2019</v>
      </c>
      <c r="B204" s="16">
        <v>43556</v>
      </c>
      <c r="C204" s="16">
        <v>43646</v>
      </c>
      <c r="D204" s="15">
        <v>3000</v>
      </c>
      <c r="E204" s="15">
        <v>3400</v>
      </c>
      <c r="F204" s="15">
        <v>344</v>
      </c>
      <c r="G204" s="15" t="s">
        <v>142</v>
      </c>
      <c r="H204" s="15">
        <v>0</v>
      </c>
      <c r="I204" s="15">
        <v>43749.64</v>
      </c>
      <c r="J204" s="17">
        <v>43749.64</v>
      </c>
      <c r="K204" s="15">
        <v>43749.64</v>
      </c>
      <c r="L204" s="15">
        <v>43749.64</v>
      </c>
      <c r="M204" s="15">
        <v>43749.64</v>
      </c>
      <c r="N204" s="18" t="s">
        <v>54</v>
      </c>
      <c r="O204" s="18"/>
      <c r="P204" s="15" t="s">
        <v>166</v>
      </c>
      <c r="Q204" s="16">
        <v>43668</v>
      </c>
      <c r="R204" s="16">
        <v>43668</v>
      </c>
      <c r="S204" s="18" t="s">
        <v>167</v>
      </c>
    </row>
    <row r="205" spans="1:19" ht="60">
      <c r="A205" s="15">
        <v>2019</v>
      </c>
      <c r="B205" s="16">
        <v>43556</v>
      </c>
      <c r="C205" s="16">
        <v>43646</v>
      </c>
      <c r="D205" s="15">
        <v>3000</v>
      </c>
      <c r="E205" s="15">
        <v>3400</v>
      </c>
      <c r="F205" s="15">
        <v>345</v>
      </c>
      <c r="G205" s="15" t="s">
        <v>143</v>
      </c>
      <c r="H205" s="15">
        <v>421913.04</v>
      </c>
      <c r="I205" s="15">
        <v>914241.58000000007</v>
      </c>
      <c r="J205" s="17">
        <v>909785.38000000012</v>
      </c>
      <c r="K205" s="15">
        <v>909785.35000000009</v>
      </c>
      <c r="L205" s="15">
        <v>525097.87</v>
      </c>
      <c r="M205" s="15">
        <v>525097.87</v>
      </c>
      <c r="N205" s="18" t="s">
        <v>54</v>
      </c>
      <c r="O205" s="18"/>
      <c r="P205" s="15" t="s">
        <v>166</v>
      </c>
      <c r="Q205" s="16">
        <v>43668</v>
      </c>
      <c r="R205" s="16">
        <v>43668</v>
      </c>
      <c r="S205" s="18" t="s">
        <v>167</v>
      </c>
    </row>
    <row r="206" spans="1:19" ht="60">
      <c r="A206" s="15">
        <v>2019</v>
      </c>
      <c r="B206" s="16">
        <v>43556</v>
      </c>
      <c r="C206" s="16">
        <v>43646</v>
      </c>
      <c r="D206" s="15">
        <v>3000</v>
      </c>
      <c r="E206" s="15">
        <v>3400</v>
      </c>
      <c r="F206" s="15">
        <v>347</v>
      </c>
      <c r="G206" s="15" t="s">
        <v>144</v>
      </c>
      <c r="H206" s="15">
        <v>9961984.7799999993</v>
      </c>
      <c r="I206" s="15">
        <v>0</v>
      </c>
      <c r="J206" s="17">
        <v>0</v>
      </c>
      <c r="K206" s="15">
        <v>0</v>
      </c>
      <c r="L206" s="15">
        <v>0</v>
      </c>
      <c r="M206" s="15">
        <v>0</v>
      </c>
      <c r="N206" s="18" t="s">
        <v>54</v>
      </c>
      <c r="O206" s="18"/>
      <c r="P206" s="15" t="s">
        <v>166</v>
      </c>
      <c r="Q206" s="16">
        <v>43668</v>
      </c>
      <c r="R206" s="16">
        <v>43668</v>
      </c>
      <c r="S206" s="18" t="s">
        <v>167</v>
      </c>
    </row>
    <row r="207" spans="1:19" ht="60">
      <c r="A207" s="15">
        <v>2019</v>
      </c>
      <c r="B207" s="16">
        <v>43556</v>
      </c>
      <c r="C207" s="16">
        <v>43646</v>
      </c>
      <c r="D207" s="15">
        <v>3000</v>
      </c>
      <c r="E207" s="15">
        <v>3400</v>
      </c>
      <c r="F207" s="15">
        <v>349</v>
      </c>
      <c r="G207" s="15" t="s">
        <v>145</v>
      </c>
      <c r="H207" s="15">
        <v>0</v>
      </c>
      <c r="I207" s="15">
        <v>0</v>
      </c>
      <c r="J207" s="17">
        <v>0</v>
      </c>
      <c r="K207" s="15">
        <v>0</v>
      </c>
      <c r="L207" s="15">
        <v>0</v>
      </c>
      <c r="M207" s="15">
        <v>0</v>
      </c>
      <c r="N207" s="18" t="s">
        <v>54</v>
      </c>
      <c r="O207" s="18"/>
      <c r="P207" s="15" t="s">
        <v>166</v>
      </c>
      <c r="Q207" s="16">
        <v>43668</v>
      </c>
      <c r="R207" s="16">
        <v>43668</v>
      </c>
      <c r="S207" s="18" t="s">
        <v>167</v>
      </c>
    </row>
    <row r="208" spans="1:19" ht="60">
      <c r="A208" s="15">
        <v>2019</v>
      </c>
      <c r="B208" s="16">
        <v>43556</v>
      </c>
      <c r="C208" s="16">
        <v>43646</v>
      </c>
      <c r="D208" s="15">
        <v>3000</v>
      </c>
      <c r="E208" s="15">
        <v>3500</v>
      </c>
      <c r="F208" s="15">
        <v>351</v>
      </c>
      <c r="G208" s="15" t="s">
        <v>146</v>
      </c>
      <c r="H208" s="15">
        <v>0</v>
      </c>
      <c r="I208" s="15">
        <v>5638641.1899999995</v>
      </c>
      <c r="J208" s="17">
        <v>5594763.2599999998</v>
      </c>
      <c r="K208" s="15">
        <v>2335129.2199999997</v>
      </c>
      <c r="L208" s="15">
        <v>2210915.46</v>
      </c>
      <c r="M208" s="15">
        <v>2210915.46</v>
      </c>
      <c r="N208" s="18" t="s">
        <v>54</v>
      </c>
      <c r="O208" s="18"/>
      <c r="P208" s="15" t="s">
        <v>166</v>
      </c>
      <c r="Q208" s="16">
        <v>43668</v>
      </c>
      <c r="R208" s="16">
        <v>43668</v>
      </c>
      <c r="S208" s="18" t="s">
        <v>167</v>
      </c>
    </row>
    <row r="209" spans="1:19" ht="60">
      <c r="A209" s="15">
        <v>2019</v>
      </c>
      <c r="B209" s="16">
        <v>43556</v>
      </c>
      <c r="C209" s="16">
        <v>43646</v>
      </c>
      <c r="D209" s="15">
        <v>3000</v>
      </c>
      <c r="E209" s="15">
        <v>3500</v>
      </c>
      <c r="F209" s="15">
        <v>352</v>
      </c>
      <c r="G209" s="15" t="s">
        <v>147</v>
      </c>
      <c r="H209" s="15">
        <v>26179.43</v>
      </c>
      <c r="I209" s="15">
        <v>139004.59000000003</v>
      </c>
      <c r="J209" s="17">
        <v>22274.240000000002</v>
      </c>
      <c r="K209" s="15">
        <v>22274.240000000002</v>
      </c>
      <c r="L209" s="15">
        <v>22274.240000000002</v>
      </c>
      <c r="M209" s="15">
        <v>22274.240000000002</v>
      </c>
      <c r="N209" s="18" t="s">
        <v>54</v>
      </c>
      <c r="O209" s="18"/>
      <c r="P209" s="15" t="s">
        <v>166</v>
      </c>
      <c r="Q209" s="16">
        <v>43668</v>
      </c>
      <c r="R209" s="16">
        <v>43668</v>
      </c>
      <c r="S209" s="18" t="s">
        <v>167</v>
      </c>
    </row>
    <row r="210" spans="1:19" ht="60">
      <c r="A210" s="15">
        <v>2019</v>
      </c>
      <c r="B210" s="16">
        <v>43556</v>
      </c>
      <c r="C210" s="16">
        <v>43646</v>
      </c>
      <c r="D210" s="15">
        <v>3000</v>
      </c>
      <c r="E210" s="15">
        <v>3500</v>
      </c>
      <c r="F210" s="15">
        <v>353</v>
      </c>
      <c r="G210" s="15" t="s">
        <v>148</v>
      </c>
      <c r="H210" s="15">
        <v>3104930.8399999994</v>
      </c>
      <c r="I210" s="15">
        <v>143224.07</v>
      </c>
      <c r="J210" s="17">
        <v>9024.7999999999993</v>
      </c>
      <c r="K210" s="15">
        <v>8584</v>
      </c>
      <c r="L210" s="15">
        <v>8584</v>
      </c>
      <c r="M210" s="15">
        <v>8584</v>
      </c>
      <c r="N210" s="18" t="s">
        <v>54</v>
      </c>
      <c r="O210" s="18"/>
      <c r="P210" s="15" t="s">
        <v>166</v>
      </c>
      <c r="Q210" s="16">
        <v>43668</v>
      </c>
      <c r="R210" s="16">
        <v>43668</v>
      </c>
      <c r="S210" s="18" t="s">
        <v>167</v>
      </c>
    </row>
    <row r="211" spans="1:19" ht="60">
      <c r="A211" s="15">
        <v>2019</v>
      </c>
      <c r="B211" s="16">
        <v>43556</v>
      </c>
      <c r="C211" s="16">
        <v>43646</v>
      </c>
      <c r="D211" s="15">
        <v>3000</v>
      </c>
      <c r="E211" s="15">
        <v>3500</v>
      </c>
      <c r="F211" s="15">
        <v>354</v>
      </c>
      <c r="G211" s="15" t="s">
        <v>149</v>
      </c>
      <c r="H211" s="15">
        <v>39939.35</v>
      </c>
      <c r="I211" s="15">
        <v>16397.59</v>
      </c>
      <c r="J211" s="17">
        <v>0</v>
      </c>
      <c r="K211" s="15">
        <v>0</v>
      </c>
      <c r="L211" s="15">
        <v>0</v>
      </c>
      <c r="M211" s="15">
        <v>0</v>
      </c>
      <c r="N211" s="18" t="s">
        <v>54</v>
      </c>
      <c r="O211" s="18"/>
      <c r="P211" s="15" t="s">
        <v>166</v>
      </c>
      <c r="Q211" s="16">
        <v>43668</v>
      </c>
      <c r="R211" s="16">
        <v>43668</v>
      </c>
      <c r="S211" s="18" t="s">
        <v>167</v>
      </c>
    </row>
    <row r="212" spans="1:19" ht="60">
      <c r="A212" s="15">
        <v>2019</v>
      </c>
      <c r="B212" s="16">
        <v>43556</v>
      </c>
      <c r="C212" s="16">
        <v>43646</v>
      </c>
      <c r="D212" s="15">
        <v>3000</v>
      </c>
      <c r="E212" s="15">
        <v>3500</v>
      </c>
      <c r="F212" s="15">
        <v>355</v>
      </c>
      <c r="G212" s="15" t="s">
        <v>150</v>
      </c>
      <c r="H212" s="15">
        <v>127192.84</v>
      </c>
      <c r="I212" s="15">
        <v>1271611.6299999999</v>
      </c>
      <c r="J212" s="17">
        <v>1024271.8300000001</v>
      </c>
      <c r="K212" s="15">
        <v>984651.71000000008</v>
      </c>
      <c r="L212" s="15">
        <v>815078.26000000013</v>
      </c>
      <c r="M212" s="15">
        <v>815078.26000000013</v>
      </c>
      <c r="N212" s="18" t="s">
        <v>54</v>
      </c>
      <c r="O212" s="18"/>
      <c r="P212" s="15" t="s">
        <v>166</v>
      </c>
      <c r="Q212" s="16">
        <v>43668</v>
      </c>
      <c r="R212" s="16">
        <v>43668</v>
      </c>
      <c r="S212" s="18" t="s">
        <v>167</v>
      </c>
    </row>
    <row r="213" spans="1:19" ht="60">
      <c r="A213" s="15">
        <v>2019</v>
      </c>
      <c r="B213" s="16">
        <v>43556</v>
      </c>
      <c r="C213" s="16">
        <v>43646</v>
      </c>
      <c r="D213" s="15">
        <v>3000</v>
      </c>
      <c r="E213" s="15">
        <v>3500</v>
      </c>
      <c r="F213" s="15">
        <v>356</v>
      </c>
      <c r="G213" s="15" t="s">
        <v>151</v>
      </c>
      <c r="H213" s="15">
        <v>859816.34</v>
      </c>
      <c r="I213" s="15">
        <v>0</v>
      </c>
      <c r="J213" s="17">
        <v>0</v>
      </c>
      <c r="K213" s="15">
        <v>0</v>
      </c>
      <c r="L213" s="15">
        <v>0</v>
      </c>
      <c r="M213" s="15">
        <v>0</v>
      </c>
      <c r="N213" s="18" t="s">
        <v>54</v>
      </c>
      <c r="O213" s="18"/>
      <c r="P213" s="15" t="s">
        <v>166</v>
      </c>
      <c r="Q213" s="16">
        <v>43668</v>
      </c>
      <c r="R213" s="16">
        <v>43668</v>
      </c>
      <c r="S213" s="18" t="s">
        <v>167</v>
      </c>
    </row>
    <row r="214" spans="1:19" ht="60">
      <c r="A214" s="15">
        <v>2019</v>
      </c>
      <c r="B214" s="16">
        <v>43556</v>
      </c>
      <c r="C214" s="16">
        <v>43646</v>
      </c>
      <c r="D214" s="15">
        <v>3000</v>
      </c>
      <c r="E214" s="15">
        <v>3500</v>
      </c>
      <c r="F214" s="15">
        <v>357</v>
      </c>
      <c r="G214" s="15" t="s">
        <v>152</v>
      </c>
      <c r="H214" s="15">
        <v>0</v>
      </c>
      <c r="I214" s="15">
        <v>16324977.829999998</v>
      </c>
      <c r="J214" s="17">
        <v>15073213.719999997</v>
      </c>
      <c r="K214" s="15">
        <v>13387377.629999999</v>
      </c>
      <c r="L214" s="15">
        <v>9429296.9500000011</v>
      </c>
      <c r="M214" s="15">
        <v>9429296.9500000011</v>
      </c>
      <c r="N214" s="18" t="s">
        <v>54</v>
      </c>
      <c r="O214" s="18"/>
      <c r="P214" s="15" t="s">
        <v>166</v>
      </c>
      <c r="Q214" s="16">
        <v>43668</v>
      </c>
      <c r="R214" s="16">
        <v>43668</v>
      </c>
      <c r="S214" s="18" t="s">
        <v>167</v>
      </c>
    </row>
    <row r="215" spans="1:19" ht="60">
      <c r="A215" s="15">
        <v>2019</v>
      </c>
      <c r="B215" s="16">
        <v>43556</v>
      </c>
      <c r="C215" s="16">
        <v>43646</v>
      </c>
      <c r="D215" s="15">
        <v>3000</v>
      </c>
      <c r="E215" s="15">
        <v>3500</v>
      </c>
      <c r="F215" s="15">
        <v>358</v>
      </c>
      <c r="G215" s="15" t="s">
        <v>153</v>
      </c>
      <c r="H215" s="15">
        <v>0</v>
      </c>
      <c r="I215" s="15">
        <v>0</v>
      </c>
      <c r="J215" s="17">
        <v>0</v>
      </c>
      <c r="K215" s="15">
        <v>0</v>
      </c>
      <c r="L215" s="15">
        <v>0</v>
      </c>
      <c r="M215" s="15">
        <v>0</v>
      </c>
      <c r="N215" s="18" t="s">
        <v>54</v>
      </c>
      <c r="O215" s="18"/>
      <c r="P215" s="15" t="s">
        <v>166</v>
      </c>
      <c r="Q215" s="16">
        <v>43668</v>
      </c>
      <c r="R215" s="16">
        <v>43668</v>
      </c>
      <c r="S215" s="18" t="s">
        <v>167</v>
      </c>
    </row>
    <row r="216" spans="1:19" ht="60">
      <c r="A216" s="15">
        <v>2019</v>
      </c>
      <c r="B216" s="16">
        <v>43556</v>
      </c>
      <c r="C216" s="16">
        <v>43646</v>
      </c>
      <c r="D216" s="15">
        <v>3000</v>
      </c>
      <c r="E216" s="15">
        <v>3500</v>
      </c>
      <c r="F216" s="15">
        <v>359</v>
      </c>
      <c r="G216" s="15" t="s">
        <v>154</v>
      </c>
      <c r="H216" s="15">
        <v>0</v>
      </c>
      <c r="I216" s="15">
        <v>94290.640000000014</v>
      </c>
      <c r="J216" s="17">
        <v>1135.06</v>
      </c>
      <c r="K216" s="15">
        <v>1135.06</v>
      </c>
      <c r="L216" s="15">
        <v>0</v>
      </c>
      <c r="M216" s="15">
        <v>0</v>
      </c>
      <c r="N216" s="18" t="s">
        <v>54</v>
      </c>
      <c r="O216" s="18"/>
      <c r="P216" s="15" t="s">
        <v>166</v>
      </c>
      <c r="Q216" s="16">
        <v>43668</v>
      </c>
      <c r="R216" s="16">
        <v>43668</v>
      </c>
      <c r="S216" s="18" t="s">
        <v>167</v>
      </c>
    </row>
    <row r="217" spans="1:19" ht="60">
      <c r="A217" s="15">
        <v>2019</v>
      </c>
      <c r="B217" s="16">
        <v>43556</v>
      </c>
      <c r="C217" s="16">
        <v>43646</v>
      </c>
      <c r="D217" s="15">
        <v>3000</v>
      </c>
      <c r="E217" s="15">
        <v>3600</v>
      </c>
      <c r="F217" s="15">
        <v>361</v>
      </c>
      <c r="G217" s="15" t="s">
        <v>155</v>
      </c>
      <c r="H217" s="15">
        <v>188071.11</v>
      </c>
      <c r="I217" s="15">
        <v>3433958.7600000002</v>
      </c>
      <c r="J217" s="17">
        <v>2481943.59</v>
      </c>
      <c r="K217" s="15">
        <v>618287.55000000005</v>
      </c>
      <c r="L217" s="15">
        <v>618287.55000000005</v>
      </c>
      <c r="M217" s="15">
        <v>618287.55000000005</v>
      </c>
      <c r="N217" s="18" t="s">
        <v>54</v>
      </c>
      <c r="O217" s="18"/>
      <c r="P217" s="15" t="s">
        <v>166</v>
      </c>
      <c r="Q217" s="16">
        <v>43668</v>
      </c>
      <c r="R217" s="16">
        <v>43668</v>
      </c>
      <c r="S217" s="18" t="s">
        <v>167</v>
      </c>
    </row>
    <row r="218" spans="1:19" ht="60">
      <c r="A218" s="15">
        <v>2019</v>
      </c>
      <c r="B218" s="16">
        <v>43556</v>
      </c>
      <c r="C218" s="16">
        <v>43646</v>
      </c>
      <c r="D218" s="15">
        <v>3000</v>
      </c>
      <c r="E218" s="15">
        <v>3600</v>
      </c>
      <c r="F218" s="15">
        <v>362</v>
      </c>
      <c r="G218" s="15" t="s">
        <v>156</v>
      </c>
      <c r="H218" s="15">
        <v>3338051.33</v>
      </c>
      <c r="I218" s="15">
        <v>0</v>
      </c>
      <c r="J218" s="17">
        <v>0</v>
      </c>
      <c r="K218" s="15">
        <v>0</v>
      </c>
      <c r="L218" s="15">
        <v>0</v>
      </c>
      <c r="M218" s="15">
        <v>0</v>
      </c>
      <c r="N218" s="18" t="s">
        <v>54</v>
      </c>
      <c r="O218" s="18"/>
      <c r="P218" s="15" t="s">
        <v>166</v>
      </c>
      <c r="Q218" s="16">
        <v>43668</v>
      </c>
      <c r="R218" s="16">
        <v>43668</v>
      </c>
      <c r="S218" s="18" t="s">
        <v>167</v>
      </c>
    </row>
    <row r="219" spans="1:19" ht="60">
      <c r="A219" s="15">
        <v>2019</v>
      </c>
      <c r="B219" s="16">
        <v>43556</v>
      </c>
      <c r="C219" s="16">
        <v>43646</v>
      </c>
      <c r="D219" s="15">
        <v>3000</v>
      </c>
      <c r="E219" s="15">
        <v>3600</v>
      </c>
      <c r="F219" s="15">
        <v>363</v>
      </c>
      <c r="G219" s="15" t="s">
        <v>157</v>
      </c>
      <c r="H219" s="15">
        <v>20000</v>
      </c>
      <c r="I219" s="15">
        <v>0</v>
      </c>
      <c r="J219" s="17">
        <v>0</v>
      </c>
      <c r="K219" s="15">
        <v>0</v>
      </c>
      <c r="L219" s="15">
        <v>0</v>
      </c>
      <c r="M219" s="15">
        <v>0</v>
      </c>
      <c r="N219" s="18" t="s">
        <v>54</v>
      </c>
      <c r="O219" s="18"/>
      <c r="P219" s="15" t="s">
        <v>166</v>
      </c>
      <c r="Q219" s="16">
        <v>43668</v>
      </c>
      <c r="R219" s="16">
        <v>43668</v>
      </c>
      <c r="S219" s="18" t="s">
        <v>167</v>
      </c>
    </row>
    <row r="220" spans="1:19" ht="60">
      <c r="A220" s="15">
        <v>2019</v>
      </c>
      <c r="B220" s="16">
        <v>43556</v>
      </c>
      <c r="C220" s="16">
        <v>43646</v>
      </c>
      <c r="D220" s="15">
        <v>3000</v>
      </c>
      <c r="E220" s="15">
        <v>3600</v>
      </c>
      <c r="F220" s="15">
        <v>364</v>
      </c>
      <c r="G220" s="15" t="s">
        <v>158</v>
      </c>
      <c r="H220" s="15">
        <v>843494.02</v>
      </c>
      <c r="I220" s="15">
        <v>1000</v>
      </c>
      <c r="J220" s="17">
        <v>0</v>
      </c>
      <c r="K220" s="15">
        <v>0</v>
      </c>
      <c r="L220" s="15">
        <v>0</v>
      </c>
      <c r="M220" s="15">
        <v>0</v>
      </c>
      <c r="N220" s="18" t="s">
        <v>54</v>
      </c>
      <c r="O220" s="18"/>
      <c r="P220" s="15" t="s">
        <v>166</v>
      </c>
      <c r="Q220" s="16">
        <v>43668</v>
      </c>
      <c r="R220" s="16">
        <v>43668</v>
      </c>
      <c r="S220" s="18" t="s">
        <v>167</v>
      </c>
    </row>
    <row r="221" spans="1:19" ht="60">
      <c r="A221" s="15">
        <v>2019</v>
      </c>
      <c r="B221" s="16">
        <v>43556</v>
      </c>
      <c r="C221" s="16">
        <v>43646</v>
      </c>
      <c r="D221" s="15">
        <v>3000</v>
      </c>
      <c r="E221" s="15">
        <v>3600</v>
      </c>
      <c r="F221" s="15">
        <v>369</v>
      </c>
      <c r="G221" s="15" t="s">
        <v>159</v>
      </c>
      <c r="H221" s="15">
        <v>79147.509999999995</v>
      </c>
      <c r="I221" s="15">
        <v>0</v>
      </c>
      <c r="J221" s="17">
        <v>0</v>
      </c>
      <c r="K221" s="15">
        <v>0</v>
      </c>
      <c r="L221" s="15">
        <v>0</v>
      </c>
      <c r="M221" s="15">
        <v>0</v>
      </c>
      <c r="N221" s="18" t="s">
        <v>54</v>
      </c>
      <c r="O221" s="18"/>
      <c r="P221" s="15" t="s">
        <v>166</v>
      </c>
      <c r="Q221" s="16">
        <v>43668</v>
      </c>
      <c r="R221" s="16">
        <v>43668</v>
      </c>
      <c r="S221" s="18" t="s">
        <v>167</v>
      </c>
    </row>
    <row r="222" spans="1:19" ht="60">
      <c r="A222" s="15">
        <v>2019</v>
      </c>
      <c r="B222" s="16">
        <v>43556</v>
      </c>
      <c r="C222" s="16">
        <v>43646</v>
      </c>
      <c r="D222" s="15">
        <v>3000</v>
      </c>
      <c r="E222" s="15">
        <v>3700</v>
      </c>
      <c r="F222" s="15">
        <v>371</v>
      </c>
      <c r="G222" s="15" t="s">
        <v>160</v>
      </c>
      <c r="H222" s="15">
        <v>254580.88999999998</v>
      </c>
      <c r="I222" s="15">
        <v>69817.290000000008</v>
      </c>
      <c r="J222" s="17">
        <v>18985.11</v>
      </c>
      <c r="K222" s="15">
        <v>18985.11</v>
      </c>
      <c r="L222" s="15">
        <v>18985.11</v>
      </c>
      <c r="M222" s="15">
        <v>18985.11</v>
      </c>
      <c r="N222" s="18" t="s">
        <v>54</v>
      </c>
      <c r="O222" s="18"/>
      <c r="P222" s="15" t="s">
        <v>166</v>
      </c>
      <c r="Q222" s="16">
        <v>43668</v>
      </c>
      <c r="R222" s="16">
        <v>43668</v>
      </c>
      <c r="S222" s="18" t="s">
        <v>167</v>
      </c>
    </row>
    <row r="223" spans="1:19" ht="60">
      <c r="A223" s="15">
        <v>2019</v>
      </c>
      <c r="B223" s="16">
        <v>43556</v>
      </c>
      <c r="C223" s="16">
        <v>43646</v>
      </c>
      <c r="D223" s="15">
        <v>3000</v>
      </c>
      <c r="E223" s="15">
        <v>3700</v>
      </c>
      <c r="F223" s="15">
        <v>372</v>
      </c>
      <c r="G223" s="15" t="s">
        <v>161</v>
      </c>
      <c r="H223" s="15">
        <v>265986.06999999995</v>
      </c>
      <c r="I223" s="15">
        <v>606034.89</v>
      </c>
      <c r="J223" s="17">
        <v>263230.95999999996</v>
      </c>
      <c r="K223" s="15">
        <v>263230.95999999996</v>
      </c>
      <c r="L223" s="15">
        <v>263230.95999999996</v>
      </c>
      <c r="M223" s="15">
        <v>263230.95999999996</v>
      </c>
      <c r="N223" s="18" t="s">
        <v>54</v>
      </c>
      <c r="O223" s="18"/>
      <c r="P223" s="15" t="s">
        <v>166</v>
      </c>
      <c r="Q223" s="16">
        <v>43668</v>
      </c>
      <c r="R223" s="16">
        <v>43668</v>
      </c>
      <c r="S223" s="18" t="s">
        <v>167</v>
      </c>
    </row>
    <row r="224" spans="1:19" ht="60">
      <c r="A224" s="15">
        <v>2019</v>
      </c>
      <c r="B224" s="16">
        <v>43556</v>
      </c>
      <c r="C224" s="16">
        <v>43646</v>
      </c>
      <c r="D224" s="15">
        <v>3000</v>
      </c>
      <c r="E224" s="15">
        <v>3700</v>
      </c>
      <c r="F224" s="15">
        <v>375</v>
      </c>
      <c r="G224" s="15" t="s">
        <v>162</v>
      </c>
      <c r="H224" s="15">
        <v>484647.53</v>
      </c>
      <c r="I224" s="15">
        <v>658678.28999999992</v>
      </c>
      <c r="J224" s="17">
        <v>50790.27</v>
      </c>
      <c r="K224" s="15">
        <v>50790.27</v>
      </c>
      <c r="L224" s="15">
        <v>50790.27</v>
      </c>
      <c r="M224" s="15">
        <v>50790.27</v>
      </c>
      <c r="N224" s="18" t="s">
        <v>54</v>
      </c>
      <c r="O224" s="18"/>
      <c r="P224" s="15" t="s">
        <v>166</v>
      </c>
      <c r="Q224" s="16">
        <v>43668</v>
      </c>
      <c r="R224" s="16">
        <v>43668</v>
      </c>
      <c r="S224" s="18" t="s">
        <v>167</v>
      </c>
    </row>
    <row r="225" spans="1:19" ht="60">
      <c r="A225" s="15">
        <v>2019</v>
      </c>
      <c r="B225" s="16">
        <v>43556</v>
      </c>
      <c r="C225" s="16">
        <v>43646</v>
      </c>
      <c r="D225" s="15">
        <v>3000</v>
      </c>
      <c r="E225" s="15">
        <v>3700</v>
      </c>
      <c r="F225" s="15">
        <v>379</v>
      </c>
      <c r="G225" s="15" t="s">
        <v>163</v>
      </c>
      <c r="H225" s="15">
        <v>276008.15000000002</v>
      </c>
      <c r="I225" s="15">
        <v>33466.400000000001</v>
      </c>
      <c r="J225" s="17">
        <v>3841</v>
      </c>
      <c r="K225" s="15">
        <v>3841</v>
      </c>
      <c r="L225" s="15">
        <v>3841</v>
      </c>
      <c r="M225" s="15">
        <v>3841</v>
      </c>
      <c r="N225" s="18" t="s">
        <v>54</v>
      </c>
      <c r="O225" s="18"/>
      <c r="P225" s="15" t="s">
        <v>166</v>
      </c>
      <c r="Q225" s="16">
        <v>43668</v>
      </c>
      <c r="R225" s="16">
        <v>43668</v>
      </c>
      <c r="S225" s="18" t="s">
        <v>167</v>
      </c>
    </row>
    <row r="226" spans="1:19" ht="60">
      <c r="A226" s="15">
        <v>2019</v>
      </c>
      <c r="B226" s="16">
        <v>43556</v>
      </c>
      <c r="C226" s="16">
        <v>43646</v>
      </c>
      <c r="D226" s="15">
        <v>3000</v>
      </c>
      <c r="E226" s="15">
        <v>3800</v>
      </c>
      <c r="F226" s="15">
        <v>382</v>
      </c>
      <c r="G226" s="15" t="s">
        <v>164</v>
      </c>
      <c r="H226" s="15">
        <v>2530647.02</v>
      </c>
      <c r="I226" s="15">
        <v>810884.83</v>
      </c>
      <c r="J226" s="17">
        <v>386212.87</v>
      </c>
      <c r="K226" s="15">
        <v>386212.87</v>
      </c>
      <c r="L226" s="15">
        <v>386212.87</v>
      </c>
      <c r="M226" s="15">
        <v>386212.87</v>
      </c>
      <c r="N226" s="18" t="s">
        <v>54</v>
      </c>
      <c r="O226" s="18"/>
      <c r="P226" s="15" t="s">
        <v>166</v>
      </c>
      <c r="Q226" s="16">
        <v>43668</v>
      </c>
      <c r="R226" s="16">
        <v>43668</v>
      </c>
      <c r="S226" s="18" t="s">
        <v>167</v>
      </c>
    </row>
    <row r="227" spans="1:19" ht="60">
      <c r="A227" s="15">
        <v>2019</v>
      </c>
      <c r="B227" s="16">
        <v>43556</v>
      </c>
      <c r="C227" s="16">
        <v>43646</v>
      </c>
      <c r="D227" s="15">
        <v>3000</v>
      </c>
      <c r="E227" s="15">
        <v>3800</v>
      </c>
      <c r="F227" s="15">
        <v>383</v>
      </c>
      <c r="G227" s="15" t="s">
        <v>165</v>
      </c>
      <c r="H227" s="15">
        <v>20582.34</v>
      </c>
      <c r="I227" s="15">
        <v>40650</v>
      </c>
      <c r="J227" s="17">
        <v>0</v>
      </c>
      <c r="K227" s="15">
        <v>0</v>
      </c>
      <c r="L227" s="15">
        <v>0</v>
      </c>
      <c r="M227" s="15">
        <v>0</v>
      </c>
      <c r="N227" s="18" t="s">
        <v>54</v>
      </c>
      <c r="O227" s="18"/>
      <c r="P227" s="15" t="s">
        <v>166</v>
      </c>
      <c r="Q227" s="16">
        <v>43668</v>
      </c>
      <c r="R227" s="16">
        <v>43668</v>
      </c>
      <c r="S227" s="18" t="s">
        <v>167</v>
      </c>
    </row>
    <row r="228" spans="1:19" ht="60">
      <c r="A228" s="15">
        <v>2019</v>
      </c>
      <c r="B228" s="16">
        <v>43556</v>
      </c>
      <c r="C228" s="16">
        <v>43646</v>
      </c>
      <c r="D228" s="15">
        <v>3000</v>
      </c>
      <c r="E228" s="15">
        <v>3800</v>
      </c>
      <c r="F228" s="15">
        <v>385</v>
      </c>
      <c r="G228" s="15"/>
      <c r="H228" s="15"/>
      <c r="I228" s="15">
        <v>0</v>
      </c>
      <c r="J228" s="17">
        <v>0</v>
      </c>
      <c r="K228" s="15">
        <v>0</v>
      </c>
      <c r="L228" s="15">
        <v>0</v>
      </c>
      <c r="M228" s="15">
        <v>0</v>
      </c>
      <c r="N228" s="18" t="s">
        <v>54</v>
      </c>
      <c r="O228" s="18"/>
      <c r="P228" s="15" t="s">
        <v>166</v>
      </c>
      <c r="Q228" s="16">
        <v>43668</v>
      </c>
      <c r="R228" s="16">
        <v>43668</v>
      </c>
      <c r="S228" s="18" t="s">
        <v>167</v>
      </c>
    </row>
    <row r="229" spans="1:19" ht="60">
      <c r="A229" s="15">
        <v>2019</v>
      </c>
      <c r="B229" s="16">
        <v>43556</v>
      </c>
      <c r="C229" s="16">
        <v>43646</v>
      </c>
      <c r="D229" s="15">
        <v>3000</v>
      </c>
      <c r="E229" s="15">
        <v>3900</v>
      </c>
      <c r="F229" s="15">
        <v>392</v>
      </c>
      <c r="G229" s="15"/>
      <c r="H229" s="15"/>
      <c r="I229" s="15">
        <v>5918563.1500000004</v>
      </c>
      <c r="J229" s="17">
        <v>280060.08</v>
      </c>
      <c r="K229" s="15">
        <v>280060.08</v>
      </c>
      <c r="L229" s="15">
        <v>280060.08</v>
      </c>
      <c r="M229" s="15">
        <v>280060.08</v>
      </c>
      <c r="N229" s="18" t="s">
        <v>54</v>
      </c>
      <c r="O229" s="18"/>
      <c r="P229" s="15" t="s">
        <v>166</v>
      </c>
      <c r="Q229" s="16">
        <v>43668</v>
      </c>
      <c r="R229" s="16">
        <v>43668</v>
      </c>
      <c r="S229" s="18" t="s">
        <v>167</v>
      </c>
    </row>
    <row r="230" spans="1:19" ht="60">
      <c r="A230" s="15">
        <v>2019</v>
      </c>
      <c r="B230" s="16">
        <v>43556</v>
      </c>
      <c r="C230" s="16">
        <v>43646</v>
      </c>
      <c r="D230" s="15">
        <v>3000</v>
      </c>
      <c r="E230" s="15">
        <v>3900</v>
      </c>
      <c r="F230" s="15">
        <v>394</v>
      </c>
      <c r="G230" s="15"/>
      <c r="H230" s="15"/>
      <c r="I230" s="15">
        <v>2000000</v>
      </c>
      <c r="J230" s="17">
        <v>0</v>
      </c>
      <c r="K230" s="15">
        <v>0</v>
      </c>
      <c r="L230" s="15">
        <v>0</v>
      </c>
      <c r="M230" s="15">
        <v>0</v>
      </c>
      <c r="N230" s="18" t="s">
        <v>54</v>
      </c>
      <c r="O230" s="18"/>
      <c r="P230" s="15" t="s">
        <v>166</v>
      </c>
      <c r="Q230" s="16">
        <v>43668</v>
      </c>
      <c r="R230" s="16">
        <v>43668</v>
      </c>
      <c r="S230" s="18" t="s">
        <v>167</v>
      </c>
    </row>
    <row r="231" spans="1:19" ht="60">
      <c r="A231" s="15">
        <v>2019</v>
      </c>
      <c r="B231" s="16">
        <v>43556</v>
      </c>
      <c r="C231" s="16">
        <v>43646</v>
      </c>
      <c r="D231" s="15">
        <v>3000</v>
      </c>
      <c r="E231" s="15">
        <v>3900</v>
      </c>
      <c r="F231" s="15">
        <v>395</v>
      </c>
      <c r="G231" s="15"/>
      <c r="H231" s="15"/>
      <c r="I231" s="15">
        <v>2261547.4699999997</v>
      </c>
      <c r="J231" s="17">
        <v>1988377.4799999997</v>
      </c>
      <c r="K231" s="15">
        <v>1988377.4799999997</v>
      </c>
      <c r="L231" s="15">
        <v>1988377.4799999997</v>
      </c>
      <c r="M231" s="15">
        <v>1988377.4799999997</v>
      </c>
      <c r="N231" s="18" t="s">
        <v>54</v>
      </c>
      <c r="O231" s="18"/>
      <c r="P231" s="15" t="s">
        <v>166</v>
      </c>
      <c r="Q231" s="16">
        <v>43668</v>
      </c>
      <c r="R231" s="16">
        <v>43668</v>
      </c>
      <c r="S231" s="18" t="s">
        <v>167</v>
      </c>
    </row>
    <row r="232" spans="1:19" ht="60">
      <c r="A232" s="15">
        <v>2019</v>
      </c>
      <c r="B232" s="16">
        <v>43556</v>
      </c>
      <c r="C232" s="16">
        <v>43646</v>
      </c>
      <c r="D232" s="15">
        <v>3000</v>
      </c>
      <c r="E232" s="15">
        <v>3900</v>
      </c>
      <c r="F232" s="15">
        <v>396</v>
      </c>
      <c r="G232" s="15"/>
      <c r="H232" s="15"/>
      <c r="I232" s="15">
        <v>70652.240000000005</v>
      </c>
      <c r="J232" s="17">
        <v>0</v>
      </c>
      <c r="K232" s="15">
        <v>0</v>
      </c>
      <c r="L232" s="15">
        <v>0</v>
      </c>
      <c r="M232" s="15">
        <v>0</v>
      </c>
      <c r="N232" s="18" t="s">
        <v>54</v>
      </c>
      <c r="O232" s="18"/>
      <c r="P232" s="15" t="s">
        <v>166</v>
      </c>
      <c r="Q232" s="16">
        <v>43668</v>
      </c>
      <c r="R232" s="16">
        <v>43668</v>
      </c>
      <c r="S232" s="18" t="s">
        <v>167</v>
      </c>
    </row>
    <row r="233" spans="1:19" ht="60">
      <c r="A233" s="15">
        <v>2019</v>
      </c>
      <c r="B233" s="16">
        <v>43556</v>
      </c>
      <c r="C233" s="16">
        <v>43646</v>
      </c>
      <c r="D233" s="15">
        <v>3000</v>
      </c>
      <c r="E233" s="15">
        <v>3900</v>
      </c>
      <c r="F233" s="15">
        <v>398</v>
      </c>
      <c r="G233" s="15"/>
      <c r="H233" s="15"/>
      <c r="I233" s="15">
        <v>2909278.15</v>
      </c>
      <c r="J233" s="17">
        <v>1476342</v>
      </c>
      <c r="K233" s="15">
        <v>1476342</v>
      </c>
      <c r="L233" s="15">
        <v>969017</v>
      </c>
      <c r="M233" s="15">
        <v>969017</v>
      </c>
      <c r="N233" s="18" t="s">
        <v>54</v>
      </c>
      <c r="O233" s="18"/>
      <c r="P233" s="15" t="s">
        <v>166</v>
      </c>
      <c r="Q233" s="16">
        <v>43668</v>
      </c>
      <c r="R233" s="16">
        <v>43668</v>
      </c>
      <c r="S233" s="18" t="s">
        <v>167</v>
      </c>
    </row>
    <row r="234" spans="1:19" ht="60">
      <c r="A234" s="15">
        <v>2019</v>
      </c>
      <c r="B234" s="16">
        <v>43556</v>
      </c>
      <c r="C234" s="16">
        <v>43646</v>
      </c>
      <c r="D234" s="15">
        <v>3000</v>
      </c>
      <c r="E234" s="15">
        <v>3900</v>
      </c>
      <c r="F234" s="15">
        <v>399</v>
      </c>
      <c r="G234" s="15"/>
      <c r="H234" s="15"/>
      <c r="I234" s="15">
        <v>1817470.57</v>
      </c>
      <c r="J234" s="17">
        <v>1648654.8499999999</v>
      </c>
      <c r="K234" s="15">
        <v>1420366.8499999999</v>
      </c>
      <c r="L234" s="15">
        <v>1420366.8499999999</v>
      </c>
      <c r="M234" s="15">
        <v>1420366.8499999999</v>
      </c>
      <c r="N234" s="18" t="s">
        <v>54</v>
      </c>
      <c r="O234" s="18"/>
      <c r="P234" s="15" t="s">
        <v>166</v>
      </c>
      <c r="Q234" s="16">
        <v>43668</v>
      </c>
      <c r="R234" s="16">
        <v>43668</v>
      </c>
      <c r="S234" s="18" t="s">
        <v>167</v>
      </c>
    </row>
    <row r="235" spans="1:19" ht="60">
      <c r="A235" s="15">
        <v>2019</v>
      </c>
      <c r="B235" s="16">
        <v>43556</v>
      </c>
      <c r="C235" s="16">
        <v>43646</v>
      </c>
      <c r="D235" s="15">
        <v>5000</v>
      </c>
      <c r="E235" s="15">
        <v>4100</v>
      </c>
      <c r="F235" s="15">
        <v>415</v>
      </c>
      <c r="G235" s="15"/>
      <c r="H235" s="15"/>
      <c r="I235" s="15">
        <v>0</v>
      </c>
      <c r="J235" s="17">
        <v>0</v>
      </c>
      <c r="K235" s="15">
        <v>0</v>
      </c>
      <c r="L235" s="15">
        <v>0</v>
      </c>
      <c r="M235" s="15">
        <v>0</v>
      </c>
      <c r="N235" s="18" t="s">
        <v>54</v>
      </c>
      <c r="O235" s="18"/>
      <c r="P235" s="15" t="s">
        <v>166</v>
      </c>
      <c r="Q235" s="16">
        <v>43668</v>
      </c>
      <c r="R235" s="16">
        <v>43668</v>
      </c>
      <c r="S235" s="18" t="s">
        <v>167</v>
      </c>
    </row>
    <row r="236" spans="1:19" ht="60">
      <c r="A236" s="15">
        <v>2019</v>
      </c>
      <c r="B236" s="16">
        <v>43556</v>
      </c>
      <c r="C236" s="16">
        <v>43646</v>
      </c>
      <c r="D236" s="15">
        <v>5000</v>
      </c>
      <c r="E236" s="15">
        <v>4400</v>
      </c>
      <c r="F236" s="15">
        <v>441</v>
      </c>
      <c r="G236" s="15"/>
      <c r="H236" s="15"/>
      <c r="I236" s="15">
        <v>0</v>
      </c>
      <c r="J236" s="17">
        <v>0</v>
      </c>
      <c r="K236" s="15">
        <v>0</v>
      </c>
      <c r="L236" s="15">
        <v>0</v>
      </c>
      <c r="M236" s="15">
        <v>0</v>
      </c>
      <c r="N236" s="18" t="s">
        <v>54</v>
      </c>
      <c r="O236" s="18"/>
      <c r="P236" s="15" t="s">
        <v>166</v>
      </c>
      <c r="Q236" s="16">
        <v>43668</v>
      </c>
      <c r="R236" s="16">
        <v>43668</v>
      </c>
      <c r="S236" s="18" t="s">
        <v>167</v>
      </c>
    </row>
    <row r="237" spans="1:19" ht="60">
      <c r="A237" s="15">
        <v>2019</v>
      </c>
      <c r="B237" s="16">
        <v>43556</v>
      </c>
      <c r="C237" s="16">
        <v>43646</v>
      </c>
      <c r="D237" s="15">
        <v>5000</v>
      </c>
      <c r="E237" s="15">
        <v>4400</v>
      </c>
      <c r="F237" s="15">
        <v>442</v>
      </c>
      <c r="G237" s="15"/>
      <c r="H237" s="15"/>
      <c r="I237" s="15">
        <v>0</v>
      </c>
      <c r="J237" s="17">
        <v>0</v>
      </c>
      <c r="K237" s="15">
        <v>0</v>
      </c>
      <c r="L237" s="15">
        <v>0</v>
      </c>
      <c r="M237" s="15">
        <v>0</v>
      </c>
      <c r="N237" s="18" t="s">
        <v>54</v>
      </c>
      <c r="O237" s="18"/>
      <c r="P237" s="15" t="s">
        <v>166</v>
      </c>
      <c r="Q237" s="16">
        <v>43668</v>
      </c>
      <c r="R237" s="16">
        <v>43668</v>
      </c>
      <c r="S237" s="18" t="s">
        <v>167</v>
      </c>
    </row>
    <row r="238" spans="1:19" ht="60">
      <c r="A238" s="15">
        <v>2019</v>
      </c>
      <c r="B238" s="16">
        <v>43556</v>
      </c>
      <c r="C238" s="16">
        <v>43646</v>
      </c>
      <c r="D238" s="15">
        <v>5000</v>
      </c>
      <c r="E238" s="15">
        <v>4400</v>
      </c>
      <c r="F238" s="15">
        <v>445</v>
      </c>
      <c r="G238" s="15"/>
      <c r="H238" s="15"/>
      <c r="I238" s="15">
        <v>0</v>
      </c>
      <c r="J238" s="17">
        <v>0</v>
      </c>
      <c r="K238" s="15">
        <v>0</v>
      </c>
      <c r="L238" s="15">
        <v>0</v>
      </c>
      <c r="M238" s="15">
        <v>0</v>
      </c>
      <c r="N238" s="18" t="s">
        <v>54</v>
      </c>
      <c r="O238" s="18"/>
      <c r="P238" s="15" t="s">
        <v>166</v>
      </c>
      <c r="Q238" s="16">
        <v>43668</v>
      </c>
      <c r="R238" s="16">
        <v>43668</v>
      </c>
      <c r="S238" s="18" t="s">
        <v>167</v>
      </c>
    </row>
    <row r="239" spans="1:19" ht="60">
      <c r="A239" s="15">
        <v>2019</v>
      </c>
      <c r="B239" s="16">
        <v>43556</v>
      </c>
      <c r="C239" s="16">
        <v>43646</v>
      </c>
      <c r="D239" s="15">
        <v>5000</v>
      </c>
      <c r="E239" s="15">
        <v>5100</v>
      </c>
      <c r="F239" s="15">
        <v>511</v>
      </c>
      <c r="G239" s="15"/>
      <c r="H239" s="15"/>
      <c r="I239" s="15">
        <v>45242.239999999998</v>
      </c>
      <c r="J239" s="17">
        <v>10224.24</v>
      </c>
      <c r="K239" s="15">
        <v>10224.24</v>
      </c>
      <c r="L239" s="15">
        <v>10224.24</v>
      </c>
      <c r="M239" s="15">
        <v>10224.24</v>
      </c>
      <c r="N239" s="18" t="s">
        <v>54</v>
      </c>
      <c r="O239" s="18"/>
      <c r="P239" s="15" t="s">
        <v>166</v>
      </c>
      <c r="Q239" s="16">
        <v>43668</v>
      </c>
      <c r="R239" s="16">
        <v>43668</v>
      </c>
      <c r="S239" s="18" t="s">
        <v>167</v>
      </c>
    </row>
    <row r="240" spans="1:19" ht="60">
      <c r="A240" s="15">
        <v>2019</v>
      </c>
      <c r="B240" s="16">
        <v>43556</v>
      </c>
      <c r="C240" s="16">
        <v>43646</v>
      </c>
      <c r="D240" s="15">
        <v>5000</v>
      </c>
      <c r="E240" s="15">
        <v>5100</v>
      </c>
      <c r="F240" s="15">
        <v>512</v>
      </c>
      <c r="G240" s="15"/>
      <c r="H240" s="15"/>
      <c r="I240" s="15">
        <v>0</v>
      </c>
      <c r="J240" s="17">
        <v>0</v>
      </c>
      <c r="K240" s="15">
        <v>0</v>
      </c>
      <c r="L240" s="15">
        <v>0</v>
      </c>
      <c r="M240" s="15">
        <v>0</v>
      </c>
      <c r="N240" s="18" t="s">
        <v>54</v>
      </c>
      <c r="O240" s="18"/>
      <c r="P240" s="15" t="s">
        <v>166</v>
      </c>
      <c r="Q240" s="16">
        <v>43668</v>
      </c>
      <c r="R240" s="16">
        <v>43668</v>
      </c>
      <c r="S240" s="18" t="s">
        <v>167</v>
      </c>
    </row>
    <row r="241" spans="1:19" ht="60">
      <c r="A241" s="15">
        <v>2019</v>
      </c>
      <c r="B241" s="16">
        <v>43556</v>
      </c>
      <c r="C241" s="16">
        <v>43646</v>
      </c>
      <c r="D241" s="15">
        <v>5000</v>
      </c>
      <c r="E241" s="15">
        <v>5100</v>
      </c>
      <c r="F241" s="15">
        <v>515</v>
      </c>
      <c r="G241" s="15"/>
      <c r="H241" s="15"/>
      <c r="I241" s="15">
        <v>529452.72</v>
      </c>
      <c r="J241" s="17">
        <v>165744.27999999997</v>
      </c>
      <c r="K241" s="15">
        <v>165744.27999999997</v>
      </c>
      <c r="L241" s="15">
        <v>86945.48</v>
      </c>
      <c r="M241" s="15">
        <v>86945.48</v>
      </c>
      <c r="N241" s="18" t="s">
        <v>54</v>
      </c>
      <c r="O241" s="18"/>
      <c r="P241" s="15" t="s">
        <v>166</v>
      </c>
      <c r="Q241" s="16">
        <v>43668</v>
      </c>
      <c r="R241" s="16">
        <v>43668</v>
      </c>
      <c r="S241" s="18" t="s">
        <v>167</v>
      </c>
    </row>
    <row r="242" spans="1:19" ht="60">
      <c r="A242" s="15">
        <v>2019</v>
      </c>
      <c r="B242" s="16">
        <v>43556</v>
      </c>
      <c r="C242" s="16">
        <v>43646</v>
      </c>
      <c r="D242" s="15">
        <v>5000</v>
      </c>
      <c r="E242" s="15">
        <v>5100</v>
      </c>
      <c r="F242" s="15">
        <v>519</v>
      </c>
      <c r="G242" s="15"/>
      <c r="H242" s="15"/>
      <c r="I242" s="15">
        <v>153278.13</v>
      </c>
      <c r="J242" s="17">
        <v>5805.01</v>
      </c>
      <c r="K242" s="15">
        <v>5805.01</v>
      </c>
      <c r="L242" s="15">
        <v>5805.01</v>
      </c>
      <c r="M242" s="15">
        <v>5805.01</v>
      </c>
      <c r="N242" s="18" t="s">
        <v>54</v>
      </c>
      <c r="O242" s="18"/>
      <c r="P242" s="15" t="s">
        <v>166</v>
      </c>
      <c r="Q242" s="16">
        <v>43668</v>
      </c>
      <c r="R242" s="16">
        <v>43668</v>
      </c>
      <c r="S242" s="18" t="s">
        <v>167</v>
      </c>
    </row>
    <row r="243" spans="1:19" ht="60">
      <c r="A243" s="15">
        <v>2019</v>
      </c>
      <c r="B243" s="16">
        <v>43556</v>
      </c>
      <c r="C243" s="16">
        <v>43646</v>
      </c>
      <c r="D243" s="15">
        <v>5000</v>
      </c>
      <c r="E243" s="15">
        <v>5200</v>
      </c>
      <c r="F243" s="15">
        <v>521</v>
      </c>
      <c r="G243" s="15"/>
      <c r="H243" s="15"/>
      <c r="I243" s="15">
        <v>0</v>
      </c>
      <c r="J243" s="17">
        <v>0</v>
      </c>
      <c r="K243" s="15">
        <v>0</v>
      </c>
      <c r="L243" s="15">
        <v>0</v>
      </c>
      <c r="M243" s="15">
        <v>0</v>
      </c>
      <c r="N243" s="18" t="s">
        <v>54</v>
      </c>
      <c r="O243" s="18"/>
      <c r="P243" s="15" t="s">
        <v>166</v>
      </c>
      <c r="Q243" s="16">
        <v>43668</v>
      </c>
      <c r="R243" s="16">
        <v>43668</v>
      </c>
      <c r="S243" s="18" t="s">
        <v>167</v>
      </c>
    </row>
    <row r="244" spans="1:19" ht="60">
      <c r="A244" s="15">
        <v>2019</v>
      </c>
      <c r="B244" s="16">
        <v>43556</v>
      </c>
      <c r="C244" s="16">
        <v>43646</v>
      </c>
      <c r="D244" s="15">
        <v>5000</v>
      </c>
      <c r="E244" s="15">
        <v>5200</v>
      </c>
      <c r="F244" s="15">
        <v>522</v>
      </c>
      <c r="G244" s="15"/>
      <c r="H244" s="15"/>
      <c r="I244" s="15">
        <v>0</v>
      </c>
      <c r="J244" s="17">
        <v>0</v>
      </c>
      <c r="K244" s="15">
        <v>0</v>
      </c>
      <c r="L244" s="15">
        <v>0</v>
      </c>
      <c r="M244" s="15">
        <v>0</v>
      </c>
      <c r="N244" s="18" t="s">
        <v>54</v>
      </c>
      <c r="O244" s="18"/>
      <c r="P244" s="15" t="s">
        <v>166</v>
      </c>
      <c r="Q244" s="16">
        <v>43668</v>
      </c>
      <c r="R244" s="16">
        <v>43668</v>
      </c>
      <c r="S244" s="18" t="s">
        <v>167</v>
      </c>
    </row>
    <row r="245" spans="1:19" ht="60">
      <c r="A245" s="15">
        <v>2019</v>
      </c>
      <c r="B245" s="16">
        <v>43556</v>
      </c>
      <c r="C245" s="16">
        <v>43646</v>
      </c>
      <c r="D245" s="15">
        <v>5000</v>
      </c>
      <c r="E245" s="15">
        <v>5200</v>
      </c>
      <c r="F245" s="15">
        <v>523</v>
      </c>
      <c r="G245" s="15"/>
      <c r="H245" s="15"/>
      <c r="I245" s="15">
        <v>14446.64</v>
      </c>
      <c r="J245" s="17">
        <v>14446.64</v>
      </c>
      <c r="K245" s="15">
        <v>14446.64</v>
      </c>
      <c r="L245" s="15">
        <v>0</v>
      </c>
      <c r="M245" s="15">
        <v>0</v>
      </c>
      <c r="N245" s="18" t="s">
        <v>54</v>
      </c>
      <c r="O245" s="18"/>
      <c r="P245" s="15" t="s">
        <v>166</v>
      </c>
      <c r="Q245" s="16">
        <v>43668</v>
      </c>
      <c r="R245" s="16">
        <v>43668</v>
      </c>
      <c r="S245" s="18" t="s">
        <v>167</v>
      </c>
    </row>
    <row r="246" spans="1:19" ht="60">
      <c r="A246" s="15">
        <v>2019</v>
      </c>
      <c r="B246" s="16">
        <v>43556</v>
      </c>
      <c r="C246" s="16">
        <v>43646</v>
      </c>
      <c r="D246" s="15">
        <v>5000</v>
      </c>
      <c r="E246" s="15">
        <v>5200</v>
      </c>
      <c r="F246" s="15">
        <v>529</v>
      </c>
      <c r="G246" s="15"/>
      <c r="H246" s="15"/>
      <c r="I246" s="15">
        <v>0</v>
      </c>
      <c r="J246" s="17">
        <v>0</v>
      </c>
      <c r="K246" s="15">
        <v>0</v>
      </c>
      <c r="L246" s="15">
        <v>0</v>
      </c>
      <c r="M246" s="15">
        <v>0</v>
      </c>
      <c r="N246" s="18" t="s">
        <v>54</v>
      </c>
      <c r="O246" s="18"/>
      <c r="P246" s="15" t="s">
        <v>166</v>
      </c>
      <c r="Q246" s="16">
        <v>43668</v>
      </c>
      <c r="R246" s="16">
        <v>43668</v>
      </c>
      <c r="S246" s="18" t="s">
        <v>167</v>
      </c>
    </row>
    <row r="247" spans="1:19" ht="60">
      <c r="A247" s="15">
        <v>2019</v>
      </c>
      <c r="B247" s="16">
        <v>43556</v>
      </c>
      <c r="C247" s="16">
        <v>43646</v>
      </c>
      <c r="D247" s="15">
        <v>5000</v>
      </c>
      <c r="E247" s="15">
        <v>5300</v>
      </c>
      <c r="F247" s="15">
        <v>531</v>
      </c>
      <c r="G247" s="15"/>
      <c r="H247" s="15"/>
      <c r="I247" s="15">
        <v>55680</v>
      </c>
      <c r="J247" s="17">
        <v>45240</v>
      </c>
      <c r="K247" s="15">
        <v>45240</v>
      </c>
      <c r="L247" s="15">
        <v>45240</v>
      </c>
      <c r="M247" s="15">
        <v>45240</v>
      </c>
      <c r="N247" s="18" t="s">
        <v>54</v>
      </c>
      <c r="O247" s="18"/>
      <c r="P247" s="15" t="s">
        <v>166</v>
      </c>
      <c r="Q247" s="16">
        <v>43668</v>
      </c>
      <c r="R247" s="16">
        <v>43668</v>
      </c>
      <c r="S247" s="18" t="s">
        <v>167</v>
      </c>
    </row>
    <row r="248" spans="1:19" ht="60">
      <c r="A248" s="15">
        <v>2019</v>
      </c>
      <c r="B248" s="16">
        <v>43556</v>
      </c>
      <c r="C248" s="16">
        <v>43646</v>
      </c>
      <c r="D248" s="15">
        <v>5000</v>
      </c>
      <c r="E248" s="15">
        <v>5300</v>
      </c>
      <c r="F248" s="15">
        <v>532</v>
      </c>
      <c r="G248" s="15"/>
      <c r="H248" s="15"/>
      <c r="I248" s="15">
        <v>0</v>
      </c>
      <c r="J248" s="17">
        <v>0</v>
      </c>
      <c r="K248" s="15">
        <v>0</v>
      </c>
      <c r="L248" s="15">
        <v>0</v>
      </c>
      <c r="M248" s="15">
        <v>0</v>
      </c>
      <c r="N248" s="18" t="s">
        <v>54</v>
      </c>
      <c r="O248" s="18"/>
      <c r="P248" s="15" t="s">
        <v>166</v>
      </c>
      <c r="Q248" s="16">
        <v>43668</v>
      </c>
      <c r="R248" s="16">
        <v>43668</v>
      </c>
      <c r="S248" s="18" t="s">
        <v>167</v>
      </c>
    </row>
    <row r="249" spans="1:19" ht="60">
      <c r="A249" s="15">
        <v>2019</v>
      </c>
      <c r="B249" s="16">
        <v>43556</v>
      </c>
      <c r="C249" s="16">
        <v>43646</v>
      </c>
      <c r="D249" s="15">
        <v>5000</v>
      </c>
      <c r="E249" s="15">
        <v>5400</v>
      </c>
      <c r="F249" s="15">
        <v>541</v>
      </c>
      <c r="G249" s="15"/>
      <c r="H249" s="15"/>
      <c r="I249" s="15">
        <v>3274200</v>
      </c>
      <c r="J249" s="17">
        <v>997220</v>
      </c>
      <c r="K249" s="15">
        <v>997220</v>
      </c>
      <c r="L249" s="15">
        <v>997220</v>
      </c>
      <c r="M249" s="15">
        <v>997220</v>
      </c>
      <c r="N249" s="18" t="s">
        <v>54</v>
      </c>
      <c r="O249" s="18"/>
      <c r="P249" s="15" t="s">
        <v>166</v>
      </c>
      <c r="Q249" s="16">
        <v>43668</v>
      </c>
      <c r="R249" s="16">
        <v>43668</v>
      </c>
      <c r="S249" s="18" t="s">
        <v>167</v>
      </c>
    </row>
    <row r="250" spans="1:19" ht="60">
      <c r="A250" s="15">
        <v>2019</v>
      </c>
      <c r="B250" s="16">
        <v>43556</v>
      </c>
      <c r="C250" s="16">
        <v>43646</v>
      </c>
      <c r="D250" s="15">
        <v>5000</v>
      </c>
      <c r="E250" s="15">
        <v>5400</v>
      </c>
      <c r="F250" s="15">
        <v>543</v>
      </c>
      <c r="G250" s="15"/>
      <c r="H250" s="15"/>
      <c r="I250" s="15">
        <v>0</v>
      </c>
      <c r="J250" s="17">
        <v>0</v>
      </c>
      <c r="K250" s="15">
        <v>0</v>
      </c>
      <c r="L250" s="15">
        <v>0</v>
      </c>
      <c r="M250" s="15">
        <v>0</v>
      </c>
      <c r="N250" s="18" t="s">
        <v>54</v>
      </c>
      <c r="O250" s="18"/>
      <c r="P250" s="15" t="s">
        <v>166</v>
      </c>
      <c r="Q250" s="16">
        <v>43668</v>
      </c>
      <c r="R250" s="16">
        <v>43668</v>
      </c>
      <c r="S250" s="18" t="s">
        <v>167</v>
      </c>
    </row>
    <row r="251" spans="1:19" ht="60">
      <c r="A251" s="15">
        <v>2019</v>
      </c>
      <c r="B251" s="16">
        <v>43556</v>
      </c>
      <c r="C251" s="16">
        <v>43646</v>
      </c>
      <c r="D251" s="15">
        <v>5000</v>
      </c>
      <c r="E251" s="15">
        <v>5600</v>
      </c>
      <c r="F251" s="15">
        <v>561</v>
      </c>
      <c r="G251" s="15"/>
      <c r="H251" s="15"/>
      <c r="I251" s="15">
        <v>0</v>
      </c>
      <c r="J251" s="17">
        <v>0</v>
      </c>
      <c r="K251" s="15">
        <v>0</v>
      </c>
      <c r="L251" s="15">
        <v>0</v>
      </c>
      <c r="M251" s="15">
        <v>0</v>
      </c>
      <c r="N251" s="18" t="s">
        <v>54</v>
      </c>
      <c r="O251" s="18"/>
      <c r="P251" s="15" t="s">
        <v>166</v>
      </c>
      <c r="Q251" s="16">
        <v>43668</v>
      </c>
      <c r="R251" s="16">
        <v>43668</v>
      </c>
      <c r="S251" s="18" t="s">
        <v>167</v>
      </c>
    </row>
    <row r="252" spans="1:19" ht="60">
      <c r="A252" s="15">
        <v>2019</v>
      </c>
      <c r="B252" s="16">
        <v>43556</v>
      </c>
      <c r="C252" s="16">
        <v>43646</v>
      </c>
      <c r="D252" s="15">
        <v>5000</v>
      </c>
      <c r="E252" s="15">
        <v>5600</v>
      </c>
      <c r="F252" s="15">
        <v>562</v>
      </c>
      <c r="G252" s="15"/>
      <c r="H252" s="15"/>
      <c r="I252" s="15">
        <v>621318.34000000008</v>
      </c>
      <c r="J252" s="17">
        <v>565303.96</v>
      </c>
      <c r="K252" s="15">
        <v>312868.24</v>
      </c>
      <c r="L252" s="15">
        <v>254736</v>
      </c>
      <c r="M252" s="15">
        <v>254736</v>
      </c>
      <c r="N252" s="18" t="s">
        <v>54</v>
      </c>
      <c r="O252" s="18"/>
      <c r="P252" s="15" t="s">
        <v>166</v>
      </c>
      <c r="Q252" s="16">
        <v>43668</v>
      </c>
      <c r="R252" s="16">
        <v>43668</v>
      </c>
      <c r="S252" s="18" t="s">
        <v>167</v>
      </c>
    </row>
    <row r="253" spans="1:19" ht="60">
      <c r="A253" s="15">
        <v>2019</v>
      </c>
      <c r="B253" s="16">
        <v>43556</v>
      </c>
      <c r="C253" s="16">
        <v>43646</v>
      </c>
      <c r="D253" s="15">
        <v>5000</v>
      </c>
      <c r="E253" s="15">
        <v>5600</v>
      </c>
      <c r="F253" s="15">
        <v>563</v>
      </c>
      <c r="G253" s="15"/>
      <c r="H253" s="15"/>
      <c r="I253" s="15">
        <v>30740</v>
      </c>
      <c r="J253" s="17">
        <v>0</v>
      </c>
      <c r="K253" s="15">
        <v>0</v>
      </c>
      <c r="L253" s="15">
        <v>0</v>
      </c>
      <c r="M253" s="15">
        <v>0</v>
      </c>
      <c r="N253" s="18" t="s">
        <v>54</v>
      </c>
      <c r="O253" s="18"/>
      <c r="P253" s="15" t="s">
        <v>166</v>
      </c>
      <c r="Q253" s="16">
        <v>43668</v>
      </c>
      <c r="R253" s="16">
        <v>43668</v>
      </c>
      <c r="S253" s="18" t="s">
        <v>167</v>
      </c>
    </row>
    <row r="254" spans="1:19" ht="60">
      <c r="A254" s="15">
        <v>2019</v>
      </c>
      <c r="B254" s="16">
        <v>43556</v>
      </c>
      <c r="C254" s="16">
        <v>43646</v>
      </c>
      <c r="D254" s="15">
        <v>5000</v>
      </c>
      <c r="E254" s="15">
        <v>5600</v>
      </c>
      <c r="F254" s="15">
        <v>564</v>
      </c>
      <c r="G254" s="15"/>
      <c r="H254" s="15"/>
      <c r="I254" s="15">
        <v>120522.03</v>
      </c>
      <c r="J254" s="17">
        <v>58473.02</v>
      </c>
      <c r="K254" s="15">
        <v>43334.39</v>
      </c>
      <c r="L254" s="15">
        <v>43334.39</v>
      </c>
      <c r="M254" s="15">
        <v>43334.39</v>
      </c>
      <c r="N254" s="18" t="s">
        <v>54</v>
      </c>
      <c r="O254" s="18"/>
      <c r="P254" s="15" t="s">
        <v>166</v>
      </c>
      <c r="Q254" s="16">
        <v>43668</v>
      </c>
      <c r="R254" s="16">
        <v>43668</v>
      </c>
      <c r="S254" s="18" t="s">
        <v>167</v>
      </c>
    </row>
    <row r="255" spans="1:19" ht="60">
      <c r="A255" s="15">
        <v>2019</v>
      </c>
      <c r="B255" s="16">
        <v>43556</v>
      </c>
      <c r="C255" s="16">
        <v>43646</v>
      </c>
      <c r="D255" s="15">
        <v>5000</v>
      </c>
      <c r="E255" s="15">
        <v>5600</v>
      </c>
      <c r="F255" s="15">
        <v>565</v>
      </c>
      <c r="G255" s="15"/>
      <c r="H255" s="15"/>
      <c r="I255" s="15">
        <v>216041.60000000001</v>
      </c>
      <c r="J255" s="17">
        <v>0</v>
      </c>
      <c r="K255" s="15">
        <v>0</v>
      </c>
      <c r="L255" s="15">
        <v>0</v>
      </c>
      <c r="M255" s="15">
        <v>0</v>
      </c>
      <c r="N255" s="18" t="s">
        <v>54</v>
      </c>
      <c r="O255" s="18"/>
      <c r="P255" s="15" t="s">
        <v>166</v>
      </c>
      <c r="Q255" s="16">
        <v>43668</v>
      </c>
      <c r="R255" s="16">
        <v>43668</v>
      </c>
      <c r="S255" s="18" t="s">
        <v>167</v>
      </c>
    </row>
    <row r="256" spans="1:19" ht="60">
      <c r="A256" s="15">
        <v>2019</v>
      </c>
      <c r="B256" s="16">
        <v>43556</v>
      </c>
      <c r="C256" s="16">
        <v>43646</v>
      </c>
      <c r="D256" s="15">
        <v>5000</v>
      </c>
      <c r="E256" s="15">
        <v>5600</v>
      </c>
      <c r="F256" s="15">
        <v>566</v>
      </c>
      <c r="G256" s="15"/>
      <c r="H256" s="15"/>
      <c r="I256" s="15">
        <v>0</v>
      </c>
      <c r="J256" s="17">
        <v>0</v>
      </c>
      <c r="K256" s="15">
        <v>0</v>
      </c>
      <c r="L256" s="15">
        <v>0</v>
      </c>
      <c r="M256" s="15">
        <v>0</v>
      </c>
      <c r="N256" s="18" t="s">
        <v>54</v>
      </c>
      <c r="O256" s="18"/>
      <c r="P256" s="15" t="s">
        <v>166</v>
      </c>
      <c r="Q256" s="16">
        <v>43668</v>
      </c>
      <c r="R256" s="16">
        <v>43668</v>
      </c>
      <c r="S256" s="18" t="s">
        <v>167</v>
      </c>
    </row>
    <row r="257" spans="1:19" ht="60">
      <c r="A257" s="15">
        <v>2019</v>
      </c>
      <c r="B257" s="16">
        <v>43556</v>
      </c>
      <c r="C257" s="16">
        <v>43646</v>
      </c>
      <c r="D257" s="15">
        <v>5000</v>
      </c>
      <c r="E257" s="15">
        <v>5600</v>
      </c>
      <c r="F257" s="15">
        <v>567</v>
      </c>
      <c r="G257" s="15"/>
      <c r="H257" s="15"/>
      <c r="I257" s="15">
        <v>87498.959999999992</v>
      </c>
      <c r="J257" s="17">
        <v>0</v>
      </c>
      <c r="K257" s="15">
        <v>0</v>
      </c>
      <c r="L257" s="15">
        <v>0</v>
      </c>
      <c r="M257" s="15">
        <v>0</v>
      </c>
      <c r="N257" s="18" t="s">
        <v>54</v>
      </c>
      <c r="O257" s="18"/>
      <c r="P257" s="15" t="s">
        <v>166</v>
      </c>
      <c r="Q257" s="16">
        <v>43668</v>
      </c>
      <c r="R257" s="16">
        <v>43668</v>
      </c>
      <c r="S257" s="18" t="s">
        <v>167</v>
      </c>
    </row>
    <row r="258" spans="1:19" ht="60">
      <c r="A258" s="15">
        <v>2019</v>
      </c>
      <c r="B258" s="16">
        <v>43556</v>
      </c>
      <c r="C258" s="16">
        <v>43646</v>
      </c>
      <c r="D258" s="15">
        <v>5000</v>
      </c>
      <c r="E258" s="15">
        <v>5600</v>
      </c>
      <c r="F258" s="15">
        <v>569</v>
      </c>
      <c r="G258" s="15"/>
      <c r="H258" s="15"/>
      <c r="I258" s="15">
        <v>3107084.08</v>
      </c>
      <c r="J258" s="17">
        <v>2059356.85</v>
      </c>
      <c r="K258" s="15">
        <v>1733147.45</v>
      </c>
      <c r="L258" s="15">
        <v>1733147.45</v>
      </c>
      <c r="M258" s="15">
        <v>1733147.45</v>
      </c>
      <c r="N258" s="18" t="s">
        <v>54</v>
      </c>
      <c r="O258" s="18"/>
      <c r="P258" s="15" t="s">
        <v>166</v>
      </c>
      <c r="Q258" s="16">
        <v>43668</v>
      </c>
      <c r="R258" s="16">
        <v>43668</v>
      </c>
      <c r="S258" s="18" t="s">
        <v>167</v>
      </c>
    </row>
    <row r="259" spans="1:19" ht="60">
      <c r="A259" s="15">
        <v>2019</v>
      </c>
      <c r="B259" s="16">
        <v>43556</v>
      </c>
      <c r="C259" s="16">
        <v>43646</v>
      </c>
      <c r="D259" s="15">
        <v>5000</v>
      </c>
      <c r="E259" s="15">
        <v>5800</v>
      </c>
      <c r="F259" s="15">
        <v>581</v>
      </c>
      <c r="G259" s="15"/>
      <c r="H259" s="15"/>
      <c r="I259" s="15">
        <v>0</v>
      </c>
      <c r="J259" s="17">
        <v>0</v>
      </c>
      <c r="K259" s="15">
        <v>0</v>
      </c>
      <c r="L259" s="15">
        <v>0</v>
      </c>
      <c r="M259" s="15">
        <v>0</v>
      </c>
      <c r="N259" s="18" t="s">
        <v>54</v>
      </c>
      <c r="O259" s="18"/>
      <c r="P259" s="15" t="s">
        <v>166</v>
      </c>
      <c r="Q259" s="16">
        <v>43668</v>
      </c>
      <c r="R259" s="16">
        <v>43668</v>
      </c>
      <c r="S259" s="18" t="s">
        <v>167</v>
      </c>
    </row>
    <row r="260" spans="1:19" ht="60">
      <c r="A260" s="15">
        <v>2019</v>
      </c>
      <c r="B260" s="16">
        <v>43556</v>
      </c>
      <c r="C260" s="16">
        <v>43646</v>
      </c>
      <c r="D260" s="15">
        <v>5000</v>
      </c>
      <c r="E260" s="15">
        <v>5800</v>
      </c>
      <c r="F260" s="15">
        <v>583</v>
      </c>
      <c r="G260" s="15"/>
      <c r="H260" s="15"/>
      <c r="I260" s="15">
        <v>0</v>
      </c>
      <c r="J260" s="17">
        <v>0</v>
      </c>
      <c r="K260" s="15">
        <v>0</v>
      </c>
      <c r="L260" s="15">
        <v>0</v>
      </c>
      <c r="M260" s="15">
        <v>0</v>
      </c>
      <c r="N260" s="18" t="s">
        <v>54</v>
      </c>
      <c r="O260" s="18"/>
      <c r="P260" s="15" t="s">
        <v>166</v>
      </c>
      <c r="Q260" s="16">
        <v>43668</v>
      </c>
      <c r="R260" s="16">
        <v>43668</v>
      </c>
      <c r="S260" s="18" t="s">
        <v>167</v>
      </c>
    </row>
    <row r="261" spans="1:19" ht="60">
      <c r="A261" s="15">
        <v>2019</v>
      </c>
      <c r="B261" s="16">
        <v>43556</v>
      </c>
      <c r="C261" s="16">
        <v>43646</v>
      </c>
      <c r="D261" s="15">
        <v>6000</v>
      </c>
      <c r="E261" s="15">
        <v>5800</v>
      </c>
      <c r="F261" s="15">
        <v>589</v>
      </c>
      <c r="G261" s="15"/>
      <c r="H261" s="15"/>
      <c r="I261" s="15">
        <v>0</v>
      </c>
      <c r="J261" s="17">
        <v>0</v>
      </c>
      <c r="K261" s="15">
        <v>0</v>
      </c>
      <c r="L261" s="15">
        <v>0</v>
      </c>
      <c r="M261" s="15">
        <v>0</v>
      </c>
      <c r="N261" s="18" t="s">
        <v>54</v>
      </c>
      <c r="O261" s="18"/>
      <c r="P261" s="15" t="s">
        <v>166</v>
      </c>
      <c r="Q261" s="16">
        <v>43668</v>
      </c>
      <c r="R261" s="16">
        <v>43668</v>
      </c>
      <c r="S261" s="18" t="s">
        <v>167</v>
      </c>
    </row>
    <row r="262" spans="1:19" ht="60">
      <c r="A262" s="15">
        <v>2019</v>
      </c>
      <c r="B262" s="16">
        <v>43556</v>
      </c>
      <c r="C262" s="16">
        <v>43646</v>
      </c>
      <c r="D262" s="15">
        <v>6000</v>
      </c>
      <c r="E262" s="15">
        <v>5900</v>
      </c>
      <c r="F262" s="15">
        <v>591</v>
      </c>
      <c r="G262" s="15"/>
      <c r="H262" s="15"/>
      <c r="I262" s="15">
        <v>0</v>
      </c>
      <c r="J262" s="17">
        <v>0</v>
      </c>
      <c r="K262" s="15">
        <v>0</v>
      </c>
      <c r="L262" s="15">
        <v>0</v>
      </c>
      <c r="M262" s="15">
        <v>0</v>
      </c>
      <c r="N262" s="18" t="s">
        <v>54</v>
      </c>
      <c r="O262" s="18"/>
      <c r="P262" s="15" t="s">
        <v>166</v>
      </c>
      <c r="Q262" s="16">
        <v>43668</v>
      </c>
      <c r="R262" s="16">
        <v>43668</v>
      </c>
      <c r="S262" s="18" t="s">
        <v>167</v>
      </c>
    </row>
    <row r="263" spans="1:19" ht="60">
      <c r="A263" s="15">
        <v>2019</v>
      </c>
      <c r="B263" s="16">
        <v>43556</v>
      </c>
      <c r="C263" s="16">
        <v>43646</v>
      </c>
      <c r="D263" s="15">
        <v>6000</v>
      </c>
      <c r="E263" s="15">
        <v>5900</v>
      </c>
      <c r="F263" s="15">
        <v>597</v>
      </c>
      <c r="G263" s="15"/>
      <c r="H263" s="15"/>
      <c r="I263" s="15">
        <v>40000</v>
      </c>
      <c r="J263" s="17">
        <v>0</v>
      </c>
      <c r="K263" s="15">
        <v>0</v>
      </c>
      <c r="L263" s="15">
        <v>0</v>
      </c>
      <c r="M263" s="15">
        <v>0</v>
      </c>
      <c r="N263" s="18" t="s">
        <v>54</v>
      </c>
      <c r="O263" s="18"/>
      <c r="P263" s="15" t="s">
        <v>166</v>
      </c>
      <c r="Q263" s="16">
        <v>43668</v>
      </c>
      <c r="R263" s="16">
        <v>43668</v>
      </c>
      <c r="S263" s="18" t="s">
        <v>167</v>
      </c>
    </row>
    <row r="264" spans="1:19" ht="60">
      <c r="A264" s="15">
        <v>2019</v>
      </c>
      <c r="B264" s="16">
        <v>43556</v>
      </c>
      <c r="C264" s="16">
        <v>43646</v>
      </c>
      <c r="D264" s="15">
        <v>6000</v>
      </c>
      <c r="E264" s="15">
        <v>5900</v>
      </c>
      <c r="F264" s="15">
        <v>599</v>
      </c>
      <c r="G264" s="15"/>
      <c r="H264" s="15"/>
      <c r="I264" s="15">
        <v>0</v>
      </c>
      <c r="J264" s="17">
        <v>0</v>
      </c>
      <c r="K264" s="15">
        <v>0</v>
      </c>
      <c r="L264" s="15">
        <v>0</v>
      </c>
      <c r="M264" s="15">
        <v>0</v>
      </c>
      <c r="N264" s="18" t="s">
        <v>54</v>
      </c>
      <c r="O264" s="18"/>
      <c r="P264" s="15" t="s">
        <v>166</v>
      </c>
      <c r="Q264" s="16">
        <v>43668</v>
      </c>
      <c r="R264" s="16">
        <v>43668</v>
      </c>
      <c r="S264" s="18" t="s">
        <v>167</v>
      </c>
    </row>
    <row r="265" spans="1:19" ht="60">
      <c r="A265" s="15">
        <v>2019</v>
      </c>
      <c r="B265" s="16">
        <v>43556</v>
      </c>
      <c r="C265" s="16">
        <v>43646</v>
      </c>
      <c r="D265" s="15">
        <v>6000</v>
      </c>
      <c r="E265" s="15">
        <v>6100</v>
      </c>
      <c r="F265" s="15">
        <v>611</v>
      </c>
      <c r="G265" s="15"/>
      <c r="H265" s="15"/>
      <c r="I265" s="15">
        <v>0</v>
      </c>
      <c r="J265" s="17">
        <v>0</v>
      </c>
      <c r="K265" s="15">
        <v>0</v>
      </c>
      <c r="L265" s="15">
        <v>0</v>
      </c>
      <c r="M265" s="15">
        <v>0</v>
      </c>
      <c r="N265" s="18" t="s">
        <v>54</v>
      </c>
      <c r="O265" s="18"/>
      <c r="P265" s="15" t="s">
        <v>166</v>
      </c>
      <c r="Q265" s="16">
        <v>43668</v>
      </c>
      <c r="R265" s="16">
        <v>43668</v>
      </c>
      <c r="S265" s="18" t="s">
        <v>167</v>
      </c>
    </row>
    <row r="266" spans="1:19" ht="60">
      <c r="A266" s="15">
        <v>2019</v>
      </c>
      <c r="B266" s="16">
        <v>43556</v>
      </c>
      <c r="C266" s="16">
        <v>43646</v>
      </c>
      <c r="D266" s="15">
        <v>6000</v>
      </c>
      <c r="E266" s="15">
        <v>6100</v>
      </c>
      <c r="F266" s="15">
        <v>613</v>
      </c>
      <c r="G266" s="15"/>
      <c r="H266" s="15"/>
      <c r="I266" s="15">
        <v>7087688.2599999998</v>
      </c>
      <c r="J266" s="17">
        <v>0</v>
      </c>
      <c r="K266" s="15">
        <v>0</v>
      </c>
      <c r="L266" s="15">
        <v>0</v>
      </c>
      <c r="M266" s="15">
        <v>0</v>
      </c>
      <c r="N266" s="18" t="s">
        <v>54</v>
      </c>
      <c r="O266" s="18"/>
      <c r="P266" s="15" t="s">
        <v>166</v>
      </c>
      <c r="Q266" s="16">
        <v>43668</v>
      </c>
      <c r="R266" s="16">
        <v>43668</v>
      </c>
      <c r="S266" s="18" t="s">
        <v>167</v>
      </c>
    </row>
    <row r="267" spans="1:19" ht="60">
      <c r="A267" s="15">
        <v>2019</v>
      </c>
      <c r="B267" s="16">
        <v>43556</v>
      </c>
      <c r="C267" s="16">
        <v>43646</v>
      </c>
      <c r="D267" s="15">
        <v>6000</v>
      </c>
      <c r="E267" s="15">
        <v>6100</v>
      </c>
      <c r="F267" s="15">
        <v>614</v>
      </c>
      <c r="G267" s="15"/>
      <c r="H267" s="15"/>
      <c r="I267" s="15">
        <v>0</v>
      </c>
      <c r="J267" s="17">
        <v>0</v>
      </c>
      <c r="K267" s="15">
        <v>0</v>
      </c>
      <c r="L267" s="15">
        <v>0</v>
      </c>
      <c r="M267" s="15">
        <v>0</v>
      </c>
      <c r="N267" s="18" t="s">
        <v>54</v>
      </c>
      <c r="O267" s="18"/>
      <c r="P267" s="15" t="s">
        <v>166</v>
      </c>
      <c r="Q267" s="16">
        <v>43668</v>
      </c>
      <c r="R267" s="16">
        <v>43668</v>
      </c>
      <c r="S267" s="18" t="s">
        <v>167</v>
      </c>
    </row>
    <row r="268" spans="1:19" ht="60">
      <c r="A268" s="15">
        <v>2019</v>
      </c>
      <c r="B268" s="16">
        <v>43556</v>
      </c>
      <c r="C268" s="16">
        <v>43646</v>
      </c>
      <c r="D268" s="15">
        <v>6000</v>
      </c>
      <c r="E268" s="15">
        <v>6100</v>
      </c>
      <c r="F268" s="15">
        <v>617</v>
      </c>
      <c r="G268" s="15"/>
      <c r="H268" s="15"/>
      <c r="I268" s="15">
        <v>0</v>
      </c>
      <c r="J268" s="17">
        <v>0</v>
      </c>
      <c r="K268" s="15">
        <v>0</v>
      </c>
      <c r="L268" s="15">
        <v>0</v>
      </c>
      <c r="M268" s="15">
        <v>0</v>
      </c>
      <c r="N268" s="18" t="s">
        <v>54</v>
      </c>
      <c r="O268" s="18"/>
      <c r="P268" s="15" t="s">
        <v>166</v>
      </c>
      <c r="Q268" s="16">
        <v>43668</v>
      </c>
      <c r="R268" s="16">
        <v>43668</v>
      </c>
      <c r="S268" s="18" t="s">
        <v>167</v>
      </c>
    </row>
    <row r="269" spans="1:19" ht="60">
      <c r="A269" s="15">
        <v>2019</v>
      </c>
      <c r="B269" s="16">
        <v>43556</v>
      </c>
      <c r="C269" s="16">
        <v>43646</v>
      </c>
      <c r="D269" s="15">
        <v>6000</v>
      </c>
      <c r="E269" s="15">
        <v>6200</v>
      </c>
      <c r="F269" s="15">
        <v>622</v>
      </c>
      <c r="G269" s="15"/>
      <c r="H269" s="15"/>
      <c r="I269" s="15">
        <v>0</v>
      </c>
      <c r="J269" s="17">
        <v>0</v>
      </c>
      <c r="K269" s="15">
        <v>0</v>
      </c>
      <c r="L269" s="15">
        <v>0</v>
      </c>
      <c r="M269" s="15">
        <v>0</v>
      </c>
      <c r="N269" s="18" t="s">
        <v>54</v>
      </c>
      <c r="O269" s="18"/>
      <c r="P269" s="15" t="s">
        <v>166</v>
      </c>
      <c r="Q269" s="16">
        <v>43668</v>
      </c>
      <c r="R269" s="16">
        <v>43668</v>
      </c>
      <c r="S269" s="18" t="s">
        <v>167</v>
      </c>
    </row>
    <row r="270" spans="1:19" ht="60">
      <c r="A270" s="15">
        <v>2019</v>
      </c>
      <c r="B270" s="16">
        <v>43556</v>
      </c>
      <c r="C270" s="16">
        <v>43646</v>
      </c>
      <c r="D270" s="15">
        <v>9000</v>
      </c>
      <c r="E270" s="15">
        <v>6200</v>
      </c>
      <c r="F270" s="15">
        <v>623</v>
      </c>
      <c r="G270" s="15"/>
      <c r="H270" s="15"/>
      <c r="I270" s="15">
        <v>6389852.2300000004</v>
      </c>
      <c r="J270" s="17">
        <v>0</v>
      </c>
      <c r="K270" s="15">
        <v>0</v>
      </c>
      <c r="L270" s="15">
        <v>0</v>
      </c>
      <c r="M270" s="15">
        <v>0</v>
      </c>
      <c r="N270" s="18" t="s">
        <v>54</v>
      </c>
      <c r="O270" s="18"/>
      <c r="P270" s="15" t="s">
        <v>166</v>
      </c>
      <c r="Q270" s="16">
        <v>43668</v>
      </c>
      <c r="R270" s="16">
        <v>43668</v>
      </c>
      <c r="S270" s="18" t="s">
        <v>167</v>
      </c>
    </row>
    <row r="271" spans="1:19" ht="60">
      <c r="A271" s="15">
        <v>2019</v>
      </c>
      <c r="B271" s="16">
        <v>43556</v>
      </c>
      <c r="C271" s="16">
        <v>43646</v>
      </c>
      <c r="D271" s="15">
        <v>9000</v>
      </c>
      <c r="E271" s="15">
        <v>6200</v>
      </c>
      <c r="F271" s="15">
        <v>624</v>
      </c>
      <c r="G271" s="15"/>
      <c r="H271" s="15"/>
      <c r="I271" s="15">
        <v>0</v>
      </c>
      <c r="J271" s="17">
        <v>0</v>
      </c>
      <c r="K271" s="15">
        <v>0</v>
      </c>
      <c r="L271" s="15">
        <v>0</v>
      </c>
      <c r="M271" s="15">
        <v>0</v>
      </c>
      <c r="N271" s="18" t="s">
        <v>54</v>
      </c>
      <c r="O271" s="18"/>
      <c r="P271" s="15" t="s">
        <v>166</v>
      </c>
      <c r="Q271" s="16">
        <v>43668</v>
      </c>
      <c r="R271" s="16">
        <v>43668</v>
      </c>
      <c r="S271" s="18" t="s">
        <v>167</v>
      </c>
    </row>
    <row r="272" spans="1:19" ht="60">
      <c r="A272" s="15">
        <v>2019</v>
      </c>
      <c r="B272" s="16">
        <v>43556</v>
      </c>
      <c r="C272" s="16">
        <v>43646</v>
      </c>
      <c r="D272" s="15">
        <v>9000</v>
      </c>
      <c r="E272" s="15">
        <v>6200</v>
      </c>
      <c r="F272" s="15">
        <v>627</v>
      </c>
      <c r="G272" s="15"/>
      <c r="H272" s="15"/>
      <c r="I272" s="15">
        <v>0</v>
      </c>
      <c r="J272" s="17">
        <v>0</v>
      </c>
      <c r="K272" s="15">
        <v>0</v>
      </c>
      <c r="L272" s="15">
        <v>0</v>
      </c>
      <c r="M272" s="15">
        <v>0</v>
      </c>
      <c r="N272" s="18" t="s">
        <v>54</v>
      </c>
      <c r="O272" s="18"/>
      <c r="P272" s="15" t="s">
        <v>166</v>
      </c>
      <c r="Q272" s="16">
        <v>43668</v>
      </c>
      <c r="R272" s="16">
        <v>43668</v>
      </c>
      <c r="S272" s="18" t="s">
        <v>167</v>
      </c>
    </row>
    <row r="273" spans="1:19" ht="60">
      <c r="A273" s="15">
        <v>2019</v>
      </c>
      <c r="B273" s="16">
        <v>43556</v>
      </c>
      <c r="C273" s="16">
        <v>43646</v>
      </c>
      <c r="D273" s="15">
        <v>9000</v>
      </c>
      <c r="E273" s="15">
        <v>6200</v>
      </c>
      <c r="F273" s="15">
        <v>629</v>
      </c>
      <c r="G273" s="15"/>
      <c r="H273" s="15"/>
      <c r="I273" s="15">
        <v>0</v>
      </c>
      <c r="J273" s="17">
        <v>0</v>
      </c>
      <c r="K273" s="15">
        <v>0</v>
      </c>
      <c r="L273" s="15">
        <v>0</v>
      </c>
      <c r="M273" s="15">
        <v>0</v>
      </c>
      <c r="N273" s="18" t="s">
        <v>54</v>
      </c>
      <c r="O273" s="18"/>
      <c r="P273" s="15" t="s">
        <v>166</v>
      </c>
      <c r="Q273" s="16">
        <v>43668</v>
      </c>
      <c r="R273" s="16">
        <v>43668</v>
      </c>
      <c r="S273" s="18" t="s">
        <v>167</v>
      </c>
    </row>
    <row r="274" spans="1:19" ht="60">
      <c r="A274" s="15">
        <v>2019</v>
      </c>
      <c r="B274" s="16">
        <v>43556</v>
      </c>
      <c r="C274" s="16">
        <v>43646</v>
      </c>
      <c r="D274" s="15">
        <v>9000</v>
      </c>
      <c r="E274" s="15">
        <v>8500</v>
      </c>
      <c r="F274" s="15">
        <v>851</v>
      </c>
      <c r="G274" s="15"/>
      <c r="H274" s="15"/>
      <c r="I274" s="15">
        <v>0</v>
      </c>
      <c r="J274" s="17">
        <v>0</v>
      </c>
      <c r="K274" s="15">
        <v>0</v>
      </c>
      <c r="L274" s="15">
        <v>0</v>
      </c>
      <c r="M274" s="15">
        <v>0</v>
      </c>
      <c r="N274" s="18" t="s">
        <v>54</v>
      </c>
      <c r="O274" s="18"/>
      <c r="P274" s="15" t="s">
        <v>166</v>
      </c>
      <c r="Q274" s="16">
        <v>43668</v>
      </c>
      <c r="R274" s="16">
        <v>43668</v>
      </c>
      <c r="S274" s="18" t="s">
        <v>167</v>
      </c>
    </row>
    <row r="275" spans="1:19" ht="60">
      <c r="A275" s="15">
        <v>2019</v>
      </c>
      <c r="B275" s="16">
        <v>43556</v>
      </c>
      <c r="C275" s="16">
        <v>43646</v>
      </c>
      <c r="D275" s="15">
        <v>9000</v>
      </c>
      <c r="E275" s="15">
        <v>9100</v>
      </c>
      <c r="F275" s="15">
        <v>911</v>
      </c>
      <c r="G275" s="15"/>
      <c r="H275" s="15"/>
      <c r="I275" s="15">
        <v>14500000</v>
      </c>
      <c r="J275" s="17">
        <v>6558702.5099999998</v>
      </c>
      <c r="K275" s="15">
        <v>6558702.5099999998</v>
      </c>
      <c r="L275" s="15">
        <v>6558702.5099999998</v>
      </c>
      <c r="M275" s="15">
        <v>6558702.5099999998</v>
      </c>
      <c r="N275" s="18" t="s">
        <v>54</v>
      </c>
      <c r="O275" s="18"/>
      <c r="P275" s="15" t="s">
        <v>166</v>
      </c>
      <c r="Q275" s="16">
        <v>43668</v>
      </c>
      <c r="R275" s="16">
        <v>43668</v>
      </c>
      <c r="S275" s="18" t="s">
        <v>167</v>
      </c>
    </row>
    <row r="276" spans="1:19" ht="60">
      <c r="A276" s="15">
        <v>2019</v>
      </c>
      <c r="B276" s="16">
        <v>43556</v>
      </c>
      <c r="C276" s="16">
        <v>43646</v>
      </c>
      <c r="D276" s="15">
        <v>9000</v>
      </c>
      <c r="E276" s="15">
        <v>9200</v>
      </c>
      <c r="F276" s="15">
        <v>921</v>
      </c>
      <c r="G276" s="15"/>
      <c r="H276" s="15"/>
      <c r="I276" s="15">
        <v>876000</v>
      </c>
      <c r="J276" s="17">
        <v>849622.39</v>
      </c>
      <c r="K276" s="15">
        <v>849622.39</v>
      </c>
      <c r="L276" s="15">
        <v>849622.39</v>
      </c>
      <c r="M276" s="15">
        <v>849622.39</v>
      </c>
      <c r="N276" s="18" t="s">
        <v>54</v>
      </c>
      <c r="O276" s="18"/>
      <c r="P276" s="15" t="s">
        <v>166</v>
      </c>
      <c r="Q276" s="16">
        <v>43668</v>
      </c>
      <c r="R276" s="16">
        <v>43668</v>
      </c>
      <c r="S276" s="18" t="s">
        <v>167</v>
      </c>
    </row>
    <row r="277" spans="1:19" ht="60">
      <c r="A277" s="15">
        <v>2019</v>
      </c>
      <c r="B277" s="16">
        <v>43556</v>
      </c>
      <c r="C277" s="16">
        <v>43646</v>
      </c>
      <c r="D277" s="15">
        <v>9000</v>
      </c>
      <c r="E277" s="15">
        <v>9900</v>
      </c>
      <c r="F277" s="15">
        <v>991</v>
      </c>
      <c r="G277" s="15"/>
      <c r="H277" s="15"/>
      <c r="I277" s="15">
        <v>17338227.399999999</v>
      </c>
      <c r="J277" s="17">
        <v>9622405.9100000001</v>
      </c>
      <c r="K277" s="15">
        <v>9622405.9100000001</v>
      </c>
      <c r="L277" s="15">
        <v>9622405.9100000001</v>
      </c>
      <c r="M277" s="15">
        <v>9622405.9100000001</v>
      </c>
      <c r="N277" s="18" t="s">
        <v>54</v>
      </c>
      <c r="O277" s="15"/>
      <c r="P277" s="15" t="s">
        <v>166</v>
      </c>
      <c r="Q277" s="16">
        <v>43668</v>
      </c>
      <c r="R277" s="16">
        <v>43668</v>
      </c>
      <c r="S277" s="18" t="s">
        <v>167</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2019-04-24T18:04:43Z</dcterms:created>
  <dcterms:modified xsi:type="dcterms:W3CDTF">2019-08-02T18:29:55Z</dcterms:modified>
</cp:coreProperties>
</file>