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s>
  <calcPr calcId="124519"/>
</workbook>
</file>

<file path=xl/calcChain.xml><?xml version="1.0" encoding="utf-8"?>
<calcChain xmlns="http://schemas.openxmlformats.org/spreadsheetml/2006/main">
  <c r="J77" i="1"/>
</calcChain>
</file>

<file path=xl/sharedStrings.xml><?xml version="1.0" encoding="utf-8"?>
<sst xmlns="http://schemas.openxmlformats.org/spreadsheetml/2006/main" count="614" uniqueCount="166">
  <si>
    <t>43645</t>
  </si>
  <si>
    <t>TÍTULO</t>
  </si>
  <si>
    <t>NOMBRE CORTO</t>
  </si>
  <si>
    <t>DESCRIPCIÓN</t>
  </si>
  <si>
    <t>Informe financiero_Gasto por Capítulo, Concepto y Partida</t>
  </si>
  <si>
    <t>LTAIPET-A67FXXXI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</si>
  <si>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</si>
  <si>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</si>
  <si>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</si>
  <si>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</si>
  <si>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</si>
  <si>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</si>
  <si>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</si>
  <si>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</si>
  <si>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340121</t>
  </si>
  <si>
    <t>340131</t>
  </si>
  <si>
    <t>340132</t>
  </si>
  <si>
    <t>340123</t>
  </si>
  <si>
    <t>340137</t>
  </si>
  <si>
    <t>340124</t>
  </si>
  <si>
    <t>340138</t>
  </si>
  <si>
    <t>340125</t>
  </si>
  <si>
    <t>340139</t>
  </si>
  <si>
    <t>340126</t>
  </si>
  <si>
    <t>340127</t>
  </si>
  <si>
    <t>340140</t>
  </si>
  <si>
    <t>340128</t>
  </si>
  <si>
    <t>340129</t>
  </si>
  <si>
    <t>340130</t>
  </si>
  <si>
    <t>340133</t>
  </si>
  <si>
    <t>340134</t>
  </si>
  <si>
    <t>340135</t>
  </si>
  <si>
    <t>340136</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</si>
  <si>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</si>
  <si>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</si>
  <si>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</si>
  <si>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</si>
  <si>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</si>
  <si>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</si>
  <si>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</si>
  <si>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</si>
  <si>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</si>
  <si>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</si>
  <si>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</si>
  <si>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</si>
  <si>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</si>
  <si>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</si>
  <si>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</si>
  <si>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</si>
  <si>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</si>
  <si>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</si>
  <si>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</si>
  <si>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</si>
  <si>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Personales,Remuneraciones al Personal de Carácter Permanente,Sueldo base al personal permanente</t>
  </si>
  <si>
    <t>Por insuficiencia presupuestal en las partidas y suficiencia en algunas otras para poder llevar acabo la transferencia presupuestal</t>
  </si>
  <si>
    <t>http://comapaaltamira.gob.mx/2-los-enlaces-electronicos-articulo81.html</t>
  </si>
  <si>
    <t xml:space="preserve">Control Presupuestal/Unidad de Transparencia </t>
  </si>
  <si>
    <t xml:space="preserve">La columna de presupuesto modificado, en cada una de sus clasificaciones, ya sea por capítulo, por concepto o por partida, corresponde al presupuesto vigente posterior a la modificación, es decir el presupuesto ya modificado respecto al asignado. </t>
  </si>
  <si>
    <t>Servicios Personales,Remuneraciones al Personal de Carácter Transitorio,Sueldos base al personal eventual</t>
  </si>
  <si>
    <t>Servicios Personales,Remuneraciones Adicionales y Especiales,Primas por años de servicios efectivos prestados</t>
  </si>
  <si>
    <t>Servicios Personales,Remuneraciones Adicionales y Especiales,Primas de vacaciones, dominical y gratificación de fin de año</t>
  </si>
  <si>
    <t>Servicios Personales,Remuneraciones Adicionales y Especiales,Horas extraordinarias</t>
  </si>
  <si>
    <t>Servicios Personales,Remuneraciones Adicionales y Especiales,Compensaciones</t>
  </si>
  <si>
    <t>Servicios Personales,Seguridad Social,Aportaciones de seguridad social</t>
  </si>
  <si>
    <t>Servicios Personales,Seguridad Social,Aportaciones a fondos de vivienda</t>
  </si>
  <si>
    <t>Servicios Personales,Seguridad Social,Aportaciones al sistema para el retiro</t>
  </si>
  <si>
    <t>Servicios Personales,Seguridad Social,Aportaciones para seguros</t>
  </si>
  <si>
    <t>Servicios Personales,Otras Prestaciones Sociales y Económicas,Cuotas para el fondo de ahorro y fondo de trabajo</t>
  </si>
  <si>
    <t>Servicios Personales,Otras Prestaciones Sociales y Económicas,Indemnizaciones</t>
  </si>
  <si>
    <t>Servicios Personales,Otras Prestaciones Sociales y Económicas,Prestaciones contractuales</t>
  </si>
  <si>
    <t>Servicios Personales,Pago de Estímulos a Servidores Públicos,Estímulos</t>
  </si>
  <si>
    <t>Materiales y Suministros,Materiales de Administración, Emisión de Documentos y Artículos Oficiales,Materiales, útiles y equipos menores de oficina</t>
  </si>
  <si>
    <t>Materiales y Suministros,Materiales de Administración, Emisión de Documentos y Artículos Oficiales,Materiales, útiles y equipos menores de tecnologías de la información y comunicaciones</t>
  </si>
  <si>
    <t>Materiales y Suministros,Materiales de Administración, Emisión de Documentos y Artículos Oficiales,Material impreso e información digital</t>
  </si>
  <si>
    <t>Materiales y Suministros,Materiales de Administración, Emisión de Documentos y Artículos Oficiales,Material de limpieza</t>
  </si>
  <si>
    <t>Materiales y Suministros,Materiales de Administración, Emisión de Documentos y Artículos Oficiales,Materiales para el regitro e identificación de bienes y personas</t>
  </si>
  <si>
    <t>Materiales y Suministros,Alimentos y Utensilios,Productos alimenticios para personas</t>
  </si>
  <si>
    <t>Materiales y Suministros,Alimentos y Utensilios,Utensilios para el servicio de alimentación</t>
  </si>
  <si>
    <t>Materiales y Suministros,Materias Primas y Materiales de Producción y Comercialización,Otros productos adquiridos como materia prima</t>
  </si>
  <si>
    <t xml:space="preserve">Materiales y Suministros,Materiales y Artículos de Construcción y de Reparación,Productos minerales no metalicos </t>
  </si>
  <si>
    <t>Materiales y Suministros,Materiales y Artículos de Construcción y de Reparación,Cemento y productos de concreto</t>
  </si>
  <si>
    <t xml:space="preserve">Materiales y Suministros,Materiales y Artículos de Construcción y de Reparación,Cal, yeso y productos de yeso </t>
  </si>
  <si>
    <t>Materiales y Suministros,Materiales y Artículos de Construcción y de Reparación,Madera y productos de madera</t>
  </si>
  <si>
    <t xml:space="preserve">Materiales y Suministros,Materiales y Artículos de Construcción y de Reparación,Vidrio y productos de vidrio </t>
  </si>
  <si>
    <t>Materiales y Suministros,Materiales y Artículos de Construcción y de Reparación,Material eléctrico y electrónico</t>
  </si>
  <si>
    <t xml:space="preserve">Materiales y Suministros,Materiales y Artículos de Construcción y de Reparación,Artículos metálicos para la construcción </t>
  </si>
  <si>
    <t>Materiales y Suministros,Materiales y Artículos de Construcción y de Reparación,Materiales Complementarios</t>
  </si>
  <si>
    <t>Materiales y Suministros,Materiales y Artículos de Construcción y de Reparación,Otros Materiales y Artículos de Construcción y Reparación</t>
  </si>
  <si>
    <t>Materiales y Suministros,Productos Químicos, Farmacéuticos y de Laboratorio,Productos químicos básicos</t>
  </si>
  <si>
    <t>Materiales y Suministros,Productos Químicos, Farmacéuticos y de Laboratorio,Fertilizantes, pesticidas y otros agroquímicos</t>
  </si>
  <si>
    <t>Materiales y Suministros,Productos Químicos, Farmacéuticos y de Laboratorio,Medicinas y productos farmacéuticos</t>
  </si>
  <si>
    <t>Materiales y Suministros,Productos Químicos, Farmacéuticos y de Laboratorio,Materiales, accesorios y suministros de laboratorio</t>
  </si>
  <si>
    <t xml:space="preserve">Materiales y Suministros,Productos Químicos, Farmacéuticos y de Laboratorio,Otros productos químicos </t>
  </si>
  <si>
    <t>Materiales y Suministros,Combustibles, Lubricantes y Aditivos,Combustibles, lubricantes y aditivos</t>
  </si>
  <si>
    <t>Materiales y Suministros,Vestuario, Blancos, Prendas de Protección y Artículos Deportivos,Vestuario y uniformes</t>
  </si>
  <si>
    <t>Materiales y Suministros,Vestuario, Blancos, Prendas de Protección y Artículos Deportivos,Productos textiles</t>
  </si>
  <si>
    <t>Materiales y Suministros,Vestuario, Blancos, Prendas de Protección y Artículos Deportivos,Prendas de seguridad y protección personal</t>
  </si>
  <si>
    <t>Materiales y Suministros,Herramientas, Refacciones y Accesorios Menores,Herramientas menores</t>
  </si>
  <si>
    <t xml:space="preserve">Materiales y Suministros,Herramientas, Refacciones y Accesorios Menores,Refacciones y accesorios menores de edificios </t>
  </si>
  <si>
    <t>Materiales y Suministros,Herramientas, Refacciones y Accesorios Menores,Refacciones y accesorios menores de mobiliario y equipo de administración, educacional y recreativo</t>
  </si>
  <si>
    <t>Materiales y Suministros,Herramientas, Refacciones y Accesorios Menores,Refacciones y accesorios menores de equipo de cómputo y tecnologias de la información</t>
  </si>
  <si>
    <t>Materiales y Suministros,Herramientas, Refacciones y Accesorios Menores,Refacciones y accesorios menores de equipo e instrumental médico y de laboratorio</t>
  </si>
  <si>
    <t>Materiales y Suministros,Herramientas, Refacciones y Accesorios Menores,Refacciones y accesorios menores de equipo de transporte</t>
  </si>
  <si>
    <t xml:space="preserve">Materiales y Suministros,Herramientas, Refacciones y Accesorios Menores,Refacciones y accesorios menores de maquinaria y otros equipos </t>
  </si>
  <si>
    <t xml:space="preserve">Materiales y Suministros,Herramientas, Refacciones y Accesorios Menores,Refacciones y accesorios menores de otros bienes muebles </t>
  </si>
  <si>
    <t>Servicios Generales,Servicios Básicos,Energía eléctrica</t>
  </si>
  <si>
    <t>Servicios Generales,Servicios Básicos,Agua</t>
  </si>
  <si>
    <t>Servicios Generales,Servicios Básicos,Telefonía tradicional</t>
  </si>
  <si>
    <t>Servicios Generales,Servicios Básicos,Telefonía celular</t>
  </si>
  <si>
    <t xml:space="preserve">Servicios Generales,Servicios Básicos,Servicios de acceso de Internet, redes y procesamiento de información </t>
  </si>
  <si>
    <t>Servicios Generales,Servicios Básicos,Servicios postales y telegráficos</t>
  </si>
  <si>
    <t>Servicios Generales,Servicios de Arrendamiento,Arrendamiento de edificios</t>
  </si>
  <si>
    <t>Servicios Generales,Servicios de Arrendamiento,Arrendamiento de mobiliario y equipo de administración, educacional y recreativo</t>
  </si>
  <si>
    <t>Servicios Generales,Servicios de Arrendamiento,Arrendamiento de equipo de trasnporte</t>
  </si>
  <si>
    <t>Servicios Generales,Servicios de Arrendamiento,Arrendamiento de maquinaria, otros equipos y herramientas</t>
  </si>
  <si>
    <t>Servicios Generales,Servicios de Arrendamiento,Arrendamiento de activos intangibles</t>
  </si>
  <si>
    <t>Servicios Generales,Servicios de Arrendamiento,Otros arrendamientos</t>
  </si>
  <si>
    <t>Servicios Generales,Servicios Profesionales, Científicos, Técnicos y Otros Servicios,Servicios legales, de contabilidad, auditoría y relacionados</t>
  </si>
  <si>
    <t>Servicios Generales,Servicios Profesionales, Científicos, Técnicos y Otros Servicios,Servicios de diseño, arquitectura, ingeniería y actividades relacionadas</t>
  </si>
  <si>
    <t>Servicios Generales,Servicios Profesionales, Científicos, Técnicos y Otros Servicios,Servicios de consultoria administrativa, procesos, técnica y en tecnologías de la información</t>
  </si>
  <si>
    <t xml:space="preserve">Servicios Generales,Servicios Profesionales, Científicos, Técnicos y Otros Servicios,Servicios de capacitación </t>
  </si>
  <si>
    <t xml:space="preserve">Servicios Generales,Servicios Profesionales, Científicos, Técnicos y Otros Servicios,Servicios de apoyo administrativo, fotocopiado e impresión </t>
  </si>
  <si>
    <t>Servicios Generales,Servicios Profesionales, Científicos, Técnicos y Otros Servicios,Servicios de vigilancia</t>
  </si>
  <si>
    <t xml:space="preserve">Servicios Generales,Servicios Profesionales, Científicos, Técnicos y Otros Servicios,Servicios profesionales, cientificos y técnicos integrales </t>
  </si>
  <si>
    <t>Servicios Generales,Servicios Financieros, Bancarios y Comerciales,Servicios financieros y bancarios</t>
  </si>
  <si>
    <t>Servicios Generales,Servicios Financieros, Bancarios y Comerciales,Servicios de recaudación, traslado y custodia de valores</t>
  </si>
  <si>
    <t>Servicios Generales,Servicios Financieros, Bancarios y Comerciales,Seguros de responsabilidad patrimonial y finanzas</t>
  </si>
  <si>
    <t>Servicios Generales,Servicios Financieros, Bancarios y Comerciales,Seguro de bienes patrimoniales</t>
  </si>
  <si>
    <t>Servicios Generales,Servicios Financieros, Bancarios y Comerciales,Fletes y maniobras</t>
  </si>
  <si>
    <t>Servicios Generales,Servicios de Instalación, Reparación, Mantenimiento y Conservación,Conservación y mantenimiento menor de inmuebles</t>
  </si>
  <si>
    <t>Servicios Generales,Servicios de Instalación, Reparación, Mantenimiento y Conservación,Instalación, reparación y mantenimiento de mobiliario y equipo de administración, educacional y recreativo</t>
  </si>
  <si>
    <t>Servicios Generales,Servicios de Instalación, Reparación, Mantenimiento y Conservación,Instalación, reparación y mantenimiento de equipo de cómputo y tecnología de la información</t>
  </si>
  <si>
    <t>Servicios Generales,Servicios de Instalación, Reparación, Mantenimiento y Conservación,Instalación, reparación y mantenimiento de equipo e instrumental médico y de laboratorio</t>
  </si>
  <si>
    <t>Servicios Generales,Servicios de Instalación, Reparación, Mantenimiento y Conservación,Reparación y mantenimiento de equipo de transporte</t>
  </si>
  <si>
    <t>Servicios Generales,Servicios de Instalación, Reparación, Mantenimiento y Conservación,Instalación, reparación y mantenimiento de maquinaria, otros equipos y herramienta</t>
  </si>
  <si>
    <t>Servicios Generales,Servicios de Instalación, Reparación, Mantenimiento y Conservación,Servicios de limpieza y manejo de desechos</t>
  </si>
  <si>
    <t>Servicios Generales,Servicios de Instalación, Reparación, Mantenimiento y Conservación,Servicios de jardinería y fumigación</t>
  </si>
  <si>
    <t>Servicios Generales,Servicios de Comunicación Social y Publicidad,Difusión por radio, televisión y otros medios de mensajes sobre programas y actividades gubernamentales</t>
  </si>
  <si>
    <t>Servicios Generales,Servicios de Comunicación Social y Publicidad,Servicios de revelado de fotografías</t>
  </si>
  <si>
    <t>Servicios Generales,Servicios de Traslado y Viáticos,Pasajes aéreos</t>
  </si>
  <si>
    <t>Servicios Generales,Servicios de Traslado y Viáticos,Pasajes terrestres</t>
  </si>
  <si>
    <t>Servicios Generales,Servicios de Traslado y Viáticos,Viáticos en el país</t>
  </si>
  <si>
    <t>Servicios Generales,Servicios de Traslado y Viáticos,Otros servicios de traslado y hospedaje</t>
  </si>
  <si>
    <t>Servicios Generales,Servicios Oficiales,Gastos de orden social y cultural</t>
  </si>
  <si>
    <t>Servicios Generales,Otros Servicios Generales,Impuestos y derechos</t>
  </si>
  <si>
    <t>Servicios Generales,Otros Servicios Generales,Sentencias y resoluciones por autoridad competente</t>
  </si>
  <si>
    <t>Servicios Generales,Otros Servicios Generales,Penas, multas, accesorios y actualizaciones</t>
  </si>
  <si>
    <t>Servicios Generales,Otros Servicios Generales,Otros gastos por responsabilidades</t>
  </si>
  <si>
    <t>Servicios Generales,Otros Servicios Generales,Impuesto sobre nóminas y otros que se deriven de una relación laboral</t>
  </si>
  <si>
    <t>Servicios Generales,Otros Servicios Generales,Otros servicios generales</t>
  </si>
  <si>
    <t>Bienes Muebles, Inmuebles e Intangibles,Mobiliario y Equipo de Administración,Muebles de oficina y estantería</t>
  </si>
  <si>
    <t>Bienes Muebles, Inmuebles e Intangibles,Mobiliario y Equipo de Administración,Equipo de cómputo y de tecnologías de la información</t>
  </si>
  <si>
    <t>Bienes Muebles, Inmuebles e Intangibles,Mobiliario y Equipo de Administración,Otros mobiliarios y equipos de administración</t>
  </si>
  <si>
    <t>Bienes Muebles, Inmuebles e Intangibles,Mobiliario y equipo educacional y recreativo,Equipos y aparatos audiovisuales</t>
  </si>
  <si>
    <t xml:space="preserve">Bienes Muebles, Inmuebles e Intangibles,Mobiliario y equipo educacional y recreativo,Cámaras fotográficas y de vídeo </t>
  </si>
  <si>
    <t>Bienes Muebles,Equipo e Instrumental Médico y de Laboratorio,Equipo médico y de laboratorio</t>
  </si>
  <si>
    <t>Bienes Muebles, Inmuebles e Intangibles,Vehículos y Equipo de Transporte,Automóviles y camiones</t>
  </si>
  <si>
    <t>Bienes Muebles, Inmuebles e Intangibles,Vehículos y Equipo de Transporte,Carrocerías y remolques</t>
  </si>
  <si>
    <t>Bienes Muebles, Inmuebles e Intangibles,Maquinaria, Otros equipos y Herramientas,Maquinaria y equipo industrial</t>
  </si>
  <si>
    <t>Bienes Muebles, Inmuebles e Intangibles,Maquinaria, Otros equipos y Herramientas,Maquinaria y equipo de construcción</t>
  </si>
  <si>
    <t>Bienes Muebles, Inmuebles e Intangibles,Maquinaria, Otros equipos y Herramientas,Sistemas de aire acondicionado, calefacción y de refrigeración industrial y comercial</t>
  </si>
  <si>
    <t>Bienes Muebles, Inmuebles e Intangibles,Maquinaria, Otros equipos y Herramientas,Equipo de comunicación y telecomunicación</t>
  </si>
  <si>
    <t>Bienes Muebles, Inmuebles e Intangibles,Maquinaria, Otros equipos y Herramientas,Equipos de generación eléctrica, aparatos y accesorios eléctricos</t>
  </si>
  <si>
    <t>Bienes Muebles, Inmuebles e Intangibles,Maquinaria, Otros equipos y Herramientas,Herramientas y máquinas-herramienta</t>
  </si>
  <si>
    <t>Bienes Muebles, Inmuebles e Intangibles,Maquinaria, Otros equipos y Herramientas,Otros equipos</t>
  </si>
  <si>
    <t>Bienes Muebles, Inmuebles e Intangibles,Activos Intangibles,Software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</si>
</sst>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xf numFmtId="0" fontId="0" fillId="0" borderId="0" xfId="0" applyAlignment="1">
      <alignment wrapText="1"/>
    </xf>
    <xf numFmtId="0" fontId="3" fillId="3" borderId="0" xfId="1" applyAlignment="1" applyProtection="1">
      <alignment wrapText="1"/>
    </xf>
    <xf numFmtId="14" fontId="0" fillId="3" borderId="0" xfId="0" applyNumberFormat="1" applyFill="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117"/>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7.7109375" customWidth="1"/>
  </cols>
  <sheetData>
    <row r="1" spans="1:19" hidden="1">
      <c r="A1" t="s">
        <v>0</v>
      </c>
    </row>
    <row r="2" spans="1:19">
      <c r="A2" s="2" t="s">
        <v>1</v>
      </c>
      <c r="B2" s="3"/>
      <c r="C2" s="3"/>
      <c r="D2" s="2" t="s">
        <v>2</v>
      </c>
      <c r="E2" s="3"/>
      <c r="F2" s="3"/>
      <c r="G2" s="2" t="s">
        <v>3</v>
      </c>
      <c r="H2" s="3"/>
      <c r="I2" s="3"/>
    </row>
    <row r="3" spans="1:19">
      <c r="A3" s="4" t="s">
        <v>4</v>
      </c>
      <c r="B3" s="3"/>
      <c r="C3" s="3"/>
      <c r="D3" s="4" t="s">
        <v>5</v>
      </c>
      <c r="E3" s="3"/>
      <c r="F3" s="3"/>
      <c r="G3" s="4" t="s">
        <v>6</v>
      </c>
      <c r="H3" s="3"/>
      <c r="I3" s="3"/>
    </row>
    <row r="4" spans="1:19"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2" t="s">
        <v>33</v>
      </c>
      <c r="B6" s="3"/>
      <c r="C6" s="3"/>
      <c r="D6" s="3"/>
      <c r="E6" s="3"/>
      <c r="F6" s="3"/>
      <c r="G6" s="3"/>
      <c r="H6" s="3"/>
      <c r="I6" s="3"/>
      <c r="J6" s="3"/>
      <c r="K6" s="3"/>
      <c r="L6" s="3"/>
      <c r="M6" s="3"/>
      <c r="N6" s="3"/>
      <c r="O6" s="3"/>
      <c r="P6" s="3"/>
      <c r="Q6" s="3"/>
      <c r="R6" s="3"/>
      <c r="S6" s="3"/>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c r="A8">
        <v>2019</v>
      </c>
      <c r="B8" s="5">
        <v>43466</v>
      </c>
      <c r="C8" s="5">
        <v>43555</v>
      </c>
      <c r="D8">
        <v>1000</v>
      </c>
      <c r="E8">
        <v>1100</v>
      </c>
      <c r="F8">
        <v>1</v>
      </c>
      <c r="G8" t="s">
        <v>53</v>
      </c>
      <c r="H8">
        <v>38407235.609999999</v>
      </c>
      <c r="I8">
        <v>41034029.770000003</v>
      </c>
      <c r="J8" s="6">
        <v>41034029.770000003</v>
      </c>
      <c r="K8">
        <v>9928104.410000002</v>
      </c>
      <c r="L8">
        <v>9928104.410000002</v>
      </c>
      <c r="M8">
        <v>9928104.410000002</v>
      </c>
      <c r="N8" s="7" t="s">
        <v>54</v>
      </c>
      <c r="O8" s="8" t="s">
        <v>55</v>
      </c>
      <c r="P8" t="s">
        <v>56</v>
      </c>
      <c r="Q8" s="5">
        <v>43579</v>
      </c>
      <c r="R8" s="5">
        <v>43579</v>
      </c>
      <c r="S8" s="7" t="s">
        <v>57</v>
      </c>
    </row>
    <row r="9" spans="1:19" ht="45">
      <c r="A9">
        <v>2019</v>
      </c>
      <c r="B9" s="5">
        <v>43466</v>
      </c>
      <c r="C9" s="5">
        <v>43555</v>
      </c>
      <c r="D9">
        <v>1000</v>
      </c>
      <c r="E9">
        <v>1200</v>
      </c>
      <c r="F9">
        <v>2</v>
      </c>
      <c r="G9" t="s">
        <v>58</v>
      </c>
      <c r="H9">
        <v>9965228.2699999996</v>
      </c>
      <c r="I9">
        <v>11010673.99</v>
      </c>
      <c r="J9" s="6">
        <v>11010673.989999996</v>
      </c>
      <c r="K9">
        <v>2883682.3400000003</v>
      </c>
      <c r="L9">
        <v>2883682.3400000003</v>
      </c>
      <c r="M9">
        <v>2883682.3400000003</v>
      </c>
      <c r="N9" s="7" t="s">
        <v>54</v>
      </c>
      <c r="O9" s="8" t="s">
        <v>55</v>
      </c>
      <c r="P9" t="s">
        <v>56</v>
      </c>
      <c r="Q9" s="5">
        <v>43577</v>
      </c>
      <c r="R9" s="5">
        <v>43577</v>
      </c>
      <c r="S9" s="7" t="s">
        <v>57</v>
      </c>
    </row>
    <row r="10" spans="1:19" ht="45">
      <c r="A10">
        <v>2019</v>
      </c>
      <c r="B10" s="5">
        <v>43466</v>
      </c>
      <c r="C10" s="5">
        <v>43555</v>
      </c>
      <c r="D10">
        <v>1000</v>
      </c>
      <c r="E10">
        <v>1300</v>
      </c>
      <c r="F10">
        <v>3</v>
      </c>
      <c r="G10" t="s">
        <v>59</v>
      </c>
      <c r="H10">
        <v>2553689.2800000003</v>
      </c>
      <c r="I10">
        <v>1684645.1</v>
      </c>
      <c r="J10" s="6">
        <v>1684645.1</v>
      </c>
      <c r="K10">
        <v>234522.89</v>
      </c>
      <c r="L10">
        <v>234522.89</v>
      </c>
      <c r="M10">
        <v>234522.89</v>
      </c>
      <c r="N10" s="7" t="s">
        <v>54</v>
      </c>
      <c r="O10" s="8" t="s">
        <v>55</v>
      </c>
      <c r="P10" t="s">
        <v>56</v>
      </c>
      <c r="Q10" s="5">
        <v>43577</v>
      </c>
      <c r="R10" s="5">
        <v>43577</v>
      </c>
      <c r="S10" s="7" t="s">
        <v>57</v>
      </c>
    </row>
    <row r="11" spans="1:19" ht="45">
      <c r="A11">
        <v>2019</v>
      </c>
      <c r="B11" s="5">
        <v>43466</v>
      </c>
      <c r="C11" s="5">
        <v>43555</v>
      </c>
      <c r="D11">
        <v>1000</v>
      </c>
      <c r="E11">
        <v>1300</v>
      </c>
      <c r="F11">
        <v>4</v>
      </c>
      <c r="G11" t="s">
        <v>60</v>
      </c>
      <c r="H11">
        <v>8211448.4100000001</v>
      </c>
      <c r="I11">
        <v>6736898.6399999997</v>
      </c>
      <c r="J11" s="6">
        <v>6736898.6399999941</v>
      </c>
      <c r="K11">
        <v>586987.35999999987</v>
      </c>
      <c r="L11">
        <v>586987.35999999987</v>
      </c>
      <c r="M11">
        <v>586987.35999999987</v>
      </c>
      <c r="N11" s="7" t="s">
        <v>54</v>
      </c>
      <c r="O11" s="8" t="s">
        <v>55</v>
      </c>
      <c r="P11" t="s">
        <v>56</v>
      </c>
      <c r="Q11" s="5">
        <v>43577</v>
      </c>
      <c r="R11" s="5">
        <v>43577</v>
      </c>
      <c r="S11" s="7" t="s">
        <v>57</v>
      </c>
    </row>
    <row r="12" spans="1:19" ht="45">
      <c r="A12">
        <v>2019</v>
      </c>
      <c r="B12" s="5">
        <v>43466</v>
      </c>
      <c r="C12" s="5">
        <v>43555</v>
      </c>
      <c r="D12">
        <v>1000</v>
      </c>
      <c r="E12">
        <v>1300</v>
      </c>
      <c r="F12">
        <v>5</v>
      </c>
      <c r="G12" t="s">
        <v>61</v>
      </c>
      <c r="H12">
        <v>4979608.5599999996</v>
      </c>
      <c r="I12">
        <v>6166655.3600000003</v>
      </c>
      <c r="J12" s="6">
        <v>6166655.3600000003</v>
      </c>
      <c r="K12">
        <v>1278273.3</v>
      </c>
      <c r="L12">
        <v>1278273.3</v>
      </c>
      <c r="M12">
        <v>1278273.3</v>
      </c>
      <c r="N12" s="7" t="s">
        <v>54</v>
      </c>
      <c r="O12" s="8" t="s">
        <v>55</v>
      </c>
      <c r="P12" t="s">
        <v>56</v>
      </c>
      <c r="Q12" s="5">
        <v>43577</v>
      </c>
      <c r="R12" s="5">
        <v>43577</v>
      </c>
      <c r="S12" s="7" t="s">
        <v>57</v>
      </c>
    </row>
    <row r="13" spans="1:19" ht="45">
      <c r="A13">
        <v>2019</v>
      </c>
      <c r="B13" s="5">
        <v>43466</v>
      </c>
      <c r="C13" s="5">
        <v>43555</v>
      </c>
      <c r="D13">
        <v>1000</v>
      </c>
      <c r="E13">
        <v>1300</v>
      </c>
      <c r="F13">
        <v>6</v>
      </c>
      <c r="G13" t="s">
        <v>62</v>
      </c>
      <c r="H13">
        <v>565382.68000000005</v>
      </c>
      <c r="I13">
        <v>526432.69000000006</v>
      </c>
      <c r="J13" s="6">
        <v>526432.68999999994</v>
      </c>
      <c r="K13">
        <v>87726.29</v>
      </c>
      <c r="L13">
        <v>87726.29</v>
      </c>
      <c r="M13">
        <v>87726.29</v>
      </c>
      <c r="N13" s="7" t="s">
        <v>54</v>
      </c>
      <c r="O13" s="8" t="s">
        <v>55</v>
      </c>
      <c r="P13" t="s">
        <v>56</v>
      </c>
      <c r="Q13" s="5">
        <v>43577</v>
      </c>
      <c r="R13" s="5">
        <v>43577</v>
      </c>
      <c r="S13" s="7" t="s">
        <v>57</v>
      </c>
    </row>
    <row r="14" spans="1:19" ht="45">
      <c r="A14">
        <v>2019</v>
      </c>
      <c r="B14" s="5">
        <v>43466</v>
      </c>
      <c r="C14" s="5">
        <v>43555</v>
      </c>
      <c r="D14">
        <v>1000</v>
      </c>
      <c r="E14">
        <v>1400</v>
      </c>
      <c r="F14">
        <v>7</v>
      </c>
      <c r="G14" t="s">
        <v>63</v>
      </c>
      <c r="H14">
        <v>8355582.3599999994</v>
      </c>
      <c r="I14">
        <v>11303698.940000001</v>
      </c>
      <c r="J14" s="6">
        <v>2436245.5300000003</v>
      </c>
      <c r="K14">
        <v>2436245.5299999998</v>
      </c>
      <c r="L14">
        <v>896361.96</v>
      </c>
      <c r="M14">
        <v>896361.96</v>
      </c>
      <c r="N14" s="7" t="s">
        <v>54</v>
      </c>
      <c r="O14" s="8" t="s">
        <v>55</v>
      </c>
      <c r="P14" t="s">
        <v>56</v>
      </c>
      <c r="Q14" s="5">
        <v>43577</v>
      </c>
      <c r="R14" s="5">
        <v>43577</v>
      </c>
      <c r="S14" s="7" t="s">
        <v>57</v>
      </c>
    </row>
    <row r="15" spans="1:19" ht="45">
      <c r="A15">
        <v>2019</v>
      </c>
      <c r="B15" s="5">
        <v>43466</v>
      </c>
      <c r="C15" s="5">
        <v>43555</v>
      </c>
      <c r="D15">
        <v>1000</v>
      </c>
      <c r="E15">
        <v>1400</v>
      </c>
      <c r="F15">
        <v>8</v>
      </c>
      <c r="G15" t="s">
        <v>64</v>
      </c>
      <c r="H15">
        <v>7025327.5200000023</v>
      </c>
      <c r="I15">
        <v>4193064.21</v>
      </c>
      <c r="J15" s="6">
        <v>686362.08</v>
      </c>
      <c r="K15">
        <v>686362.08</v>
      </c>
      <c r="L15">
        <v>70679.16</v>
      </c>
      <c r="M15">
        <v>70679.16</v>
      </c>
      <c r="N15" s="7" t="s">
        <v>54</v>
      </c>
      <c r="O15" s="8" t="s">
        <v>55</v>
      </c>
      <c r="P15" t="s">
        <v>56</v>
      </c>
      <c r="Q15" s="5">
        <v>43577</v>
      </c>
      <c r="R15" s="5">
        <v>43577</v>
      </c>
      <c r="S15" s="7" t="s">
        <v>57</v>
      </c>
    </row>
    <row r="16" spans="1:19" ht="45">
      <c r="A16">
        <v>2019</v>
      </c>
      <c r="B16" s="5">
        <v>43466</v>
      </c>
      <c r="C16" s="5">
        <v>43555</v>
      </c>
      <c r="D16">
        <v>1000</v>
      </c>
      <c r="E16">
        <v>1400</v>
      </c>
      <c r="F16">
        <v>9</v>
      </c>
      <c r="G16" t="s">
        <v>65</v>
      </c>
      <c r="H16">
        <v>8856854.4000000022</v>
      </c>
      <c r="I16">
        <v>5334218.67</v>
      </c>
      <c r="J16" s="6">
        <v>853600.17</v>
      </c>
      <c r="K16">
        <v>853600.17</v>
      </c>
      <c r="L16">
        <v>51828.93</v>
      </c>
      <c r="M16">
        <v>51828.93</v>
      </c>
      <c r="N16" s="7" t="s">
        <v>54</v>
      </c>
      <c r="O16" s="8" t="s">
        <v>55</v>
      </c>
      <c r="P16" t="s">
        <v>56</v>
      </c>
      <c r="Q16" s="5">
        <v>43577</v>
      </c>
      <c r="R16" s="5">
        <v>43577</v>
      </c>
      <c r="S16" s="7" t="s">
        <v>57</v>
      </c>
    </row>
    <row r="17" spans="1:19" ht="45">
      <c r="A17">
        <v>2019</v>
      </c>
      <c r="B17" s="5">
        <v>43466</v>
      </c>
      <c r="C17" s="5">
        <v>43555</v>
      </c>
      <c r="D17">
        <v>1000</v>
      </c>
      <c r="E17">
        <v>1400</v>
      </c>
      <c r="F17">
        <v>10</v>
      </c>
      <c r="G17" t="s">
        <v>66</v>
      </c>
      <c r="H17">
        <v>369315.37999999989</v>
      </c>
      <c r="I17">
        <v>337012.23</v>
      </c>
      <c r="J17" s="6">
        <v>45171.83</v>
      </c>
      <c r="K17">
        <v>45171.83</v>
      </c>
      <c r="L17">
        <v>45171.83</v>
      </c>
      <c r="M17">
        <v>45171.83</v>
      </c>
      <c r="N17" s="7" t="s">
        <v>54</v>
      </c>
      <c r="O17" s="8" t="s">
        <v>55</v>
      </c>
      <c r="P17" t="s">
        <v>56</v>
      </c>
      <c r="Q17" s="5">
        <v>43577</v>
      </c>
      <c r="R17" s="5">
        <v>43577</v>
      </c>
      <c r="S17" s="7" t="s">
        <v>57</v>
      </c>
    </row>
    <row r="18" spans="1:19" ht="45">
      <c r="A18">
        <v>2019</v>
      </c>
      <c r="B18" s="5">
        <v>43466</v>
      </c>
      <c r="C18" s="5">
        <v>43555</v>
      </c>
      <c r="D18">
        <v>1000</v>
      </c>
      <c r="E18">
        <v>1500</v>
      </c>
      <c r="F18">
        <v>11</v>
      </c>
      <c r="G18" t="s">
        <v>67</v>
      </c>
      <c r="H18">
        <v>2233591.6700000004</v>
      </c>
      <c r="I18">
        <v>2470094.83</v>
      </c>
      <c r="J18" s="6">
        <v>2470094.8300000005</v>
      </c>
      <c r="K18">
        <v>602678.47</v>
      </c>
      <c r="L18">
        <v>602678.47</v>
      </c>
      <c r="M18">
        <v>602678.47</v>
      </c>
      <c r="N18" s="7" t="s">
        <v>54</v>
      </c>
      <c r="O18" s="8" t="s">
        <v>55</v>
      </c>
      <c r="P18" t="s">
        <v>56</v>
      </c>
      <c r="Q18" s="5">
        <v>43577</v>
      </c>
      <c r="R18" s="5">
        <v>43577</v>
      </c>
      <c r="S18" s="7" t="s">
        <v>57</v>
      </c>
    </row>
    <row r="19" spans="1:19" ht="45">
      <c r="A19">
        <v>2019</v>
      </c>
      <c r="B19" s="5">
        <v>43466</v>
      </c>
      <c r="C19" s="5">
        <v>43555</v>
      </c>
      <c r="D19">
        <v>1000</v>
      </c>
      <c r="E19">
        <v>1500</v>
      </c>
      <c r="F19">
        <v>12</v>
      </c>
      <c r="G19" t="s">
        <v>68</v>
      </c>
      <c r="H19">
        <v>3498827.3399999994</v>
      </c>
      <c r="I19">
        <v>1482983.37</v>
      </c>
      <c r="J19" s="6">
        <v>1482983.37</v>
      </c>
      <c r="K19">
        <v>112004.62</v>
      </c>
      <c r="L19">
        <v>112004.62</v>
      </c>
      <c r="M19">
        <v>112004.62</v>
      </c>
      <c r="N19" s="7" t="s">
        <v>54</v>
      </c>
      <c r="O19" s="8" t="s">
        <v>55</v>
      </c>
      <c r="P19" t="s">
        <v>56</v>
      </c>
      <c r="Q19" s="5">
        <v>43577</v>
      </c>
      <c r="R19" s="5">
        <v>43577</v>
      </c>
      <c r="S19" s="7" t="s">
        <v>57</v>
      </c>
    </row>
    <row r="20" spans="1:19" ht="45">
      <c r="A20">
        <v>2019</v>
      </c>
      <c r="B20" s="5">
        <v>43466</v>
      </c>
      <c r="C20" s="5">
        <v>43555</v>
      </c>
      <c r="D20">
        <v>1000</v>
      </c>
      <c r="E20">
        <v>1500</v>
      </c>
      <c r="F20">
        <v>13</v>
      </c>
      <c r="G20" t="s">
        <v>69</v>
      </c>
      <c r="H20">
        <v>30592443.470000006</v>
      </c>
      <c r="I20">
        <v>33937266.840000011</v>
      </c>
      <c r="J20" s="6">
        <v>33248284.249999985</v>
      </c>
      <c r="K20">
        <v>7613290.29</v>
      </c>
      <c r="L20">
        <v>7613290.29</v>
      </c>
      <c r="M20">
        <v>7613290.29</v>
      </c>
      <c r="N20" s="7" t="s">
        <v>54</v>
      </c>
      <c r="O20" s="8" t="s">
        <v>55</v>
      </c>
      <c r="P20" t="s">
        <v>56</v>
      </c>
      <c r="Q20" s="5">
        <v>43577</v>
      </c>
      <c r="R20" s="5">
        <v>43577</v>
      </c>
      <c r="S20" s="7" t="s">
        <v>57</v>
      </c>
    </row>
    <row r="21" spans="1:19" ht="45">
      <c r="A21">
        <v>2019</v>
      </c>
      <c r="B21" s="5">
        <v>43466</v>
      </c>
      <c r="C21" s="5">
        <v>43555</v>
      </c>
      <c r="D21">
        <v>1000</v>
      </c>
      <c r="E21">
        <v>1700</v>
      </c>
      <c r="F21">
        <v>14</v>
      </c>
      <c r="G21" t="s">
        <v>70</v>
      </c>
      <c r="H21">
        <v>9780477.1499999985</v>
      </c>
      <c r="I21">
        <v>11065934.93</v>
      </c>
      <c r="J21" s="6">
        <v>11065934.93</v>
      </c>
      <c r="K21">
        <v>2668371.9900000002</v>
      </c>
      <c r="L21">
        <v>2668371.9900000002</v>
      </c>
      <c r="M21">
        <v>2668371.9900000002</v>
      </c>
      <c r="N21" s="7" t="s">
        <v>54</v>
      </c>
      <c r="O21" s="8" t="s">
        <v>55</v>
      </c>
      <c r="P21" t="s">
        <v>56</v>
      </c>
      <c r="Q21" s="5">
        <v>43577</v>
      </c>
      <c r="R21" s="5">
        <v>43577</v>
      </c>
      <c r="S21" s="7" t="s">
        <v>57</v>
      </c>
    </row>
    <row r="22" spans="1:19" ht="45">
      <c r="A22">
        <v>2019</v>
      </c>
      <c r="B22" s="5">
        <v>43466</v>
      </c>
      <c r="C22" s="5">
        <v>43555</v>
      </c>
      <c r="D22">
        <v>2000</v>
      </c>
      <c r="E22">
        <v>2100</v>
      </c>
      <c r="F22">
        <v>15</v>
      </c>
      <c r="G22" t="s">
        <v>71</v>
      </c>
      <c r="H22">
        <v>895053.85000000033</v>
      </c>
      <c r="I22">
        <v>1756464.76</v>
      </c>
      <c r="J22" s="6">
        <v>312351.42999999988</v>
      </c>
      <c r="K22">
        <v>246232.46</v>
      </c>
      <c r="L22">
        <v>52651.56</v>
      </c>
      <c r="M22">
        <v>52651.56</v>
      </c>
      <c r="N22" s="7" t="s">
        <v>54</v>
      </c>
      <c r="O22" s="8" t="s">
        <v>55</v>
      </c>
      <c r="P22" t="s">
        <v>56</v>
      </c>
      <c r="Q22" s="5">
        <v>43577</v>
      </c>
      <c r="R22" s="5">
        <v>43577</v>
      </c>
      <c r="S22" s="7" t="s">
        <v>57</v>
      </c>
    </row>
    <row r="23" spans="1:19" ht="45">
      <c r="A23">
        <v>2019</v>
      </c>
      <c r="B23" s="5">
        <v>43466</v>
      </c>
      <c r="C23" s="5">
        <v>43555</v>
      </c>
      <c r="D23">
        <v>2000</v>
      </c>
      <c r="E23">
        <v>2100</v>
      </c>
      <c r="F23">
        <v>16</v>
      </c>
      <c r="G23" t="s">
        <v>72</v>
      </c>
      <c r="H23">
        <v>54697.559999999983</v>
      </c>
      <c r="I23">
        <v>169083.50999999998</v>
      </c>
      <c r="J23">
        <v>29798.47</v>
      </c>
      <c r="K23">
        <v>11990.81</v>
      </c>
      <c r="L23">
        <v>1102.79</v>
      </c>
      <c r="M23">
        <v>1102.79</v>
      </c>
      <c r="N23" s="7" t="s">
        <v>54</v>
      </c>
      <c r="O23" s="8" t="s">
        <v>55</v>
      </c>
      <c r="P23" t="s">
        <v>56</v>
      </c>
      <c r="Q23" s="5">
        <v>43577</v>
      </c>
      <c r="R23" s="5">
        <v>43577</v>
      </c>
      <c r="S23" s="7" t="s">
        <v>57</v>
      </c>
    </row>
    <row r="24" spans="1:19" ht="45">
      <c r="A24">
        <v>2019</v>
      </c>
      <c r="B24" s="5">
        <v>43466</v>
      </c>
      <c r="C24" s="5">
        <v>43555</v>
      </c>
      <c r="D24">
        <v>2000</v>
      </c>
      <c r="E24">
        <v>2100</v>
      </c>
      <c r="F24">
        <v>17</v>
      </c>
      <c r="G24" t="s">
        <v>73</v>
      </c>
      <c r="H24">
        <v>1700330.83</v>
      </c>
      <c r="I24">
        <v>1367180.0299999998</v>
      </c>
      <c r="J24">
        <v>368307.8</v>
      </c>
      <c r="K24">
        <v>368307.8</v>
      </c>
      <c r="L24">
        <v>172273.6</v>
      </c>
      <c r="M24">
        <v>172273.6</v>
      </c>
      <c r="N24" s="7" t="s">
        <v>54</v>
      </c>
      <c r="O24" s="8" t="s">
        <v>55</v>
      </c>
      <c r="P24" t="s">
        <v>56</v>
      </c>
      <c r="Q24" s="5">
        <v>43577</v>
      </c>
      <c r="R24" s="5">
        <v>43577</v>
      </c>
      <c r="S24" s="7" t="s">
        <v>57</v>
      </c>
    </row>
    <row r="25" spans="1:19" ht="45">
      <c r="A25">
        <v>2019</v>
      </c>
      <c r="B25" s="5">
        <v>43466</v>
      </c>
      <c r="C25" s="5">
        <v>43555</v>
      </c>
      <c r="D25">
        <v>2000</v>
      </c>
      <c r="E25">
        <v>2100</v>
      </c>
      <c r="F25">
        <v>18</v>
      </c>
      <c r="G25" t="s">
        <v>74</v>
      </c>
      <c r="H25">
        <v>208329.28000000003</v>
      </c>
      <c r="I25">
        <v>1134471.8699999999</v>
      </c>
      <c r="J25">
        <v>76097.53</v>
      </c>
      <c r="K25">
        <v>75016.41</v>
      </c>
      <c r="L25">
        <v>72787.009999999995</v>
      </c>
      <c r="M25">
        <v>72787.009999999995</v>
      </c>
      <c r="N25" s="7" t="s">
        <v>54</v>
      </c>
      <c r="O25" s="8" t="s">
        <v>55</v>
      </c>
      <c r="P25" t="s">
        <v>56</v>
      </c>
      <c r="Q25" s="5">
        <v>43577</v>
      </c>
      <c r="R25" s="5">
        <v>43577</v>
      </c>
      <c r="S25" s="7" t="s">
        <v>57</v>
      </c>
    </row>
    <row r="26" spans="1:19" ht="45">
      <c r="A26">
        <v>2019</v>
      </c>
      <c r="B26" s="5">
        <v>43466</v>
      </c>
      <c r="C26" s="5">
        <v>43555</v>
      </c>
      <c r="D26">
        <v>2000</v>
      </c>
      <c r="E26">
        <v>2100</v>
      </c>
      <c r="F26">
        <v>19</v>
      </c>
      <c r="G26" t="s">
        <v>75</v>
      </c>
      <c r="H26">
        <v>0</v>
      </c>
      <c r="I26">
        <v>500</v>
      </c>
      <c r="J26">
        <v>0</v>
      </c>
      <c r="K26">
        <v>0</v>
      </c>
      <c r="L26">
        <v>0</v>
      </c>
      <c r="M26">
        <v>0</v>
      </c>
      <c r="N26" s="7" t="s">
        <v>54</v>
      </c>
      <c r="O26" s="8" t="s">
        <v>55</v>
      </c>
      <c r="P26" t="s">
        <v>56</v>
      </c>
      <c r="Q26" s="5">
        <v>43577</v>
      </c>
      <c r="R26" s="5">
        <v>43577</v>
      </c>
      <c r="S26" s="7" t="s">
        <v>57</v>
      </c>
    </row>
    <row r="27" spans="1:19" ht="45">
      <c r="A27">
        <v>2019</v>
      </c>
      <c r="B27" s="5">
        <v>43466</v>
      </c>
      <c r="C27" s="5">
        <v>43555</v>
      </c>
      <c r="D27">
        <v>2000</v>
      </c>
      <c r="E27">
        <v>2200</v>
      </c>
      <c r="F27">
        <v>20</v>
      </c>
      <c r="G27" t="s">
        <v>76</v>
      </c>
      <c r="H27">
        <v>315162.96999999997</v>
      </c>
      <c r="I27">
        <v>581318.60000000009</v>
      </c>
      <c r="J27">
        <v>55949.46</v>
      </c>
      <c r="K27">
        <v>47156.46</v>
      </c>
      <c r="L27">
        <v>38930.46</v>
      </c>
      <c r="M27">
        <v>38930.46</v>
      </c>
      <c r="N27" s="7" t="s">
        <v>54</v>
      </c>
      <c r="O27" s="8" t="s">
        <v>55</v>
      </c>
      <c r="P27" t="s">
        <v>56</v>
      </c>
      <c r="Q27" s="5">
        <v>43577</v>
      </c>
      <c r="R27" s="5">
        <v>43577</v>
      </c>
      <c r="S27" s="7" t="s">
        <v>57</v>
      </c>
    </row>
    <row r="28" spans="1:19" ht="45">
      <c r="A28">
        <v>2019</v>
      </c>
      <c r="B28" s="5">
        <v>43466</v>
      </c>
      <c r="C28" s="5">
        <v>43555</v>
      </c>
      <c r="D28">
        <v>2000</v>
      </c>
      <c r="E28">
        <v>2200</v>
      </c>
      <c r="F28">
        <v>21</v>
      </c>
      <c r="G28" t="s">
        <v>77</v>
      </c>
      <c r="H28">
        <v>6596.6</v>
      </c>
      <c r="I28">
        <v>18919.149999999998</v>
      </c>
      <c r="J28">
        <v>685.42</v>
      </c>
      <c r="K28">
        <v>685.42</v>
      </c>
      <c r="L28">
        <v>685.42</v>
      </c>
      <c r="M28">
        <v>685.42</v>
      </c>
      <c r="N28" s="7" t="s">
        <v>54</v>
      </c>
      <c r="O28" s="8" t="s">
        <v>55</v>
      </c>
      <c r="P28" t="s">
        <v>56</v>
      </c>
      <c r="Q28" s="5">
        <v>43577</v>
      </c>
      <c r="R28" s="5">
        <v>43577</v>
      </c>
      <c r="S28" s="7" t="s">
        <v>57</v>
      </c>
    </row>
    <row r="29" spans="1:19" ht="45">
      <c r="A29">
        <v>2019</v>
      </c>
      <c r="B29" s="5">
        <v>43466</v>
      </c>
      <c r="C29" s="5">
        <v>43555</v>
      </c>
      <c r="D29">
        <v>2000</v>
      </c>
      <c r="E29">
        <v>2300</v>
      </c>
      <c r="F29">
        <v>22</v>
      </c>
      <c r="G29" t="s">
        <v>78</v>
      </c>
      <c r="H29">
        <v>3600000</v>
      </c>
      <c r="I29">
        <v>3418200</v>
      </c>
      <c r="J29">
        <v>877500</v>
      </c>
      <c r="K29">
        <v>877500</v>
      </c>
      <c r="L29">
        <v>877500</v>
      </c>
      <c r="M29">
        <v>877500</v>
      </c>
      <c r="N29" s="7" t="s">
        <v>54</v>
      </c>
      <c r="O29" s="8" t="s">
        <v>55</v>
      </c>
      <c r="P29" t="s">
        <v>56</v>
      </c>
      <c r="Q29" s="5">
        <v>43577</v>
      </c>
      <c r="R29" s="5">
        <v>43577</v>
      </c>
      <c r="S29" s="7" t="s">
        <v>57</v>
      </c>
    </row>
    <row r="30" spans="1:19" ht="45">
      <c r="A30">
        <v>2019</v>
      </c>
      <c r="B30" s="5">
        <v>43466</v>
      </c>
      <c r="C30" s="5">
        <v>43555</v>
      </c>
      <c r="D30">
        <v>2000</v>
      </c>
      <c r="E30">
        <v>2400</v>
      </c>
      <c r="F30">
        <v>23</v>
      </c>
      <c r="G30" t="s">
        <v>79</v>
      </c>
      <c r="H30">
        <v>1842707.06</v>
      </c>
      <c r="I30">
        <v>4592487.5</v>
      </c>
      <c r="J30">
        <v>1077097.7000000002</v>
      </c>
      <c r="K30">
        <v>621936.9</v>
      </c>
      <c r="L30">
        <v>379598.4</v>
      </c>
      <c r="M30">
        <v>379598.4</v>
      </c>
      <c r="N30" s="7" t="s">
        <v>54</v>
      </c>
      <c r="O30" s="8" t="s">
        <v>55</v>
      </c>
      <c r="P30" t="s">
        <v>56</v>
      </c>
      <c r="Q30" s="5">
        <v>43577</v>
      </c>
      <c r="R30" s="5">
        <v>43577</v>
      </c>
      <c r="S30" s="7" t="s">
        <v>57</v>
      </c>
    </row>
    <row r="31" spans="1:19" ht="45">
      <c r="A31">
        <v>2019</v>
      </c>
      <c r="B31" s="5">
        <v>43466</v>
      </c>
      <c r="C31" s="5">
        <v>43555</v>
      </c>
      <c r="D31">
        <v>2000</v>
      </c>
      <c r="E31">
        <v>2400</v>
      </c>
      <c r="F31">
        <v>24</v>
      </c>
      <c r="G31" t="s">
        <v>80</v>
      </c>
      <c r="H31">
        <v>1497000.88</v>
      </c>
      <c r="I31">
        <v>2534082.2999999998</v>
      </c>
      <c r="J31">
        <v>601640</v>
      </c>
      <c r="K31">
        <v>575359.04</v>
      </c>
      <c r="L31">
        <v>527433.64</v>
      </c>
      <c r="M31">
        <v>527433.64</v>
      </c>
      <c r="N31" s="7" t="s">
        <v>54</v>
      </c>
      <c r="O31" s="8" t="s">
        <v>55</v>
      </c>
      <c r="P31" t="s">
        <v>56</v>
      </c>
      <c r="Q31" s="5">
        <v>43577</v>
      </c>
      <c r="R31" s="5">
        <v>43577</v>
      </c>
      <c r="S31" s="7" t="s">
        <v>57</v>
      </c>
    </row>
    <row r="32" spans="1:19" ht="45">
      <c r="A32">
        <v>2019</v>
      </c>
      <c r="B32" s="5">
        <v>43466</v>
      </c>
      <c r="C32" s="5">
        <v>43555</v>
      </c>
      <c r="D32">
        <v>2000</v>
      </c>
      <c r="E32">
        <v>2400</v>
      </c>
      <c r="F32">
        <v>25</v>
      </c>
      <c r="G32" t="s">
        <v>81</v>
      </c>
      <c r="H32">
        <v>64756.32</v>
      </c>
      <c r="I32">
        <v>94994.74</v>
      </c>
      <c r="J32">
        <v>37459.839999999997</v>
      </c>
      <c r="K32">
        <v>19346.439999999999</v>
      </c>
      <c r="L32">
        <v>4592.16</v>
      </c>
      <c r="M32">
        <v>4592.16</v>
      </c>
      <c r="N32" s="7" t="s">
        <v>54</v>
      </c>
      <c r="O32" s="8" t="s">
        <v>55</v>
      </c>
      <c r="P32" t="s">
        <v>56</v>
      </c>
      <c r="Q32" s="5">
        <v>43577</v>
      </c>
      <c r="R32" s="5">
        <v>43577</v>
      </c>
      <c r="S32" s="7" t="s">
        <v>57</v>
      </c>
    </row>
    <row r="33" spans="1:19" ht="45">
      <c r="A33">
        <v>2019</v>
      </c>
      <c r="B33" s="5">
        <v>43466</v>
      </c>
      <c r="C33" s="5">
        <v>43555</v>
      </c>
      <c r="D33">
        <v>2000</v>
      </c>
      <c r="E33">
        <v>2400</v>
      </c>
      <c r="F33">
        <v>26</v>
      </c>
      <c r="G33" t="s">
        <v>82</v>
      </c>
      <c r="H33">
        <v>14000.54</v>
      </c>
      <c r="I33">
        <v>275973.32</v>
      </c>
      <c r="J33">
        <v>281.86</v>
      </c>
      <c r="K33">
        <v>281.86</v>
      </c>
      <c r="L33">
        <v>281.86</v>
      </c>
      <c r="M33">
        <v>281.86</v>
      </c>
      <c r="N33" s="7" t="s">
        <v>54</v>
      </c>
      <c r="O33" s="8" t="s">
        <v>55</v>
      </c>
      <c r="P33" t="s">
        <v>56</v>
      </c>
      <c r="Q33" s="5">
        <v>43577</v>
      </c>
      <c r="R33" s="5">
        <v>43577</v>
      </c>
      <c r="S33" s="7" t="s">
        <v>57</v>
      </c>
    </row>
    <row r="34" spans="1:19" ht="45">
      <c r="A34">
        <v>2019</v>
      </c>
      <c r="B34" s="5">
        <v>43466</v>
      </c>
      <c r="C34" s="5">
        <v>43555</v>
      </c>
      <c r="D34">
        <v>2000</v>
      </c>
      <c r="E34">
        <v>2400</v>
      </c>
      <c r="F34">
        <v>27</v>
      </c>
      <c r="G34" t="s">
        <v>83</v>
      </c>
      <c r="H34">
        <v>18003.2</v>
      </c>
      <c r="I34">
        <v>28969.61</v>
      </c>
      <c r="J34">
        <v>26359.61</v>
      </c>
      <c r="K34">
        <v>20300</v>
      </c>
      <c r="L34">
        <v>20300</v>
      </c>
      <c r="M34">
        <v>20300</v>
      </c>
      <c r="N34" s="7" t="s">
        <v>54</v>
      </c>
      <c r="O34" s="8" t="s">
        <v>55</v>
      </c>
      <c r="P34" t="s">
        <v>56</v>
      </c>
      <c r="Q34" s="5">
        <v>43577</v>
      </c>
      <c r="R34" s="5">
        <v>43577</v>
      </c>
      <c r="S34" s="7" t="s">
        <v>57</v>
      </c>
    </row>
    <row r="35" spans="1:19" ht="45">
      <c r="A35">
        <v>2019</v>
      </c>
      <c r="B35" s="5">
        <v>43466</v>
      </c>
      <c r="C35" s="5">
        <v>43555</v>
      </c>
      <c r="D35">
        <v>2000</v>
      </c>
      <c r="E35">
        <v>2400</v>
      </c>
      <c r="F35">
        <v>28</v>
      </c>
      <c r="G35" t="s">
        <v>84</v>
      </c>
      <c r="H35">
        <v>447209.85000000009</v>
      </c>
      <c r="I35">
        <v>2796469.0799999996</v>
      </c>
      <c r="J35">
        <v>481390.21</v>
      </c>
      <c r="K35">
        <v>65079.82</v>
      </c>
      <c r="L35">
        <v>22686.92</v>
      </c>
      <c r="M35">
        <v>22686.92</v>
      </c>
      <c r="N35" s="7" t="s">
        <v>54</v>
      </c>
      <c r="O35" s="8" t="s">
        <v>55</v>
      </c>
      <c r="P35" t="s">
        <v>56</v>
      </c>
      <c r="Q35" s="5">
        <v>43577</v>
      </c>
      <c r="R35" s="5">
        <v>43577</v>
      </c>
      <c r="S35" s="7" t="s">
        <v>57</v>
      </c>
    </row>
    <row r="36" spans="1:19" ht="45">
      <c r="A36">
        <v>2019</v>
      </c>
      <c r="B36" s="5">
        <v>43466</v>
      </c>
      <c r="C36" s="5">
        <v>43555</v>
      </c>
      <c r="D36">
        <v>2000</v>
      </c>
      <c r="E36">
        <v>2400</v>
      </c>
      <c r="F36">
        <v>29</v>
      </c>
      <c r="G36" t="s">
        <v>85</v>
      </c>
      <c r="H36">
        <v>3684154.9</v>
      </c>
      <c r="I36">
        <v>7397034.2699999996</v>
      </c>
      <c r="J36">
        <v>787525.70999999985</v>
      </c>
      <c r="K36">
        <v>534562.92000000004</v>
      </c>
      <c r="L36">
        <v>66371.039999999994</v>
      </c>
      <c r="M36">
        <v>66371.039999999994</v>
      </c>
      <c r="N36" s="7" t="s">
        <v>54</v>
      </c>
      <c r="O36" s="8" t="s">
        <v>55</v>
      </c>
      <c r="P36" t="s">
        <v>56</v>
      </c>
      <c r="Q36" s="5">
        <v>43577</v>
      </c>
      <c r="R36" s="5">
        <v>43577</v>
      </c>
      <c r="S36" s="7" t="s">
        <v>57</v>
      </c>
    </row>
    <row r="37" spans="1:19" ht="45">
      <c r="A37">
        <v>2019</v>
      </c>
      <c r="B37" s="5">
        <v>43466</v>
      </c>
      <c r="C37" s="5">
        <v>43555</v>
      </c>
      <c r="D37">
        <v>2000</v>
      </c>
      <c r="E37">
        <v>2400</v>
      </c>
      <c r="F37">
        <v>30</v>
      </c>
      <c r="G37" t="s">
        <v>86</v>
      </c>
      <c r="H37">
        <v>5363.01</v>
      </c>
      <c r="I37">
        <v>15729.51</v>
      </c>
      <c r="J37">
        <v>1800</v>
      </c>
      <c r="K37">
        <v>1800</v>
      </c>
      <c r="L37">
        <v>1800</v>
      </c>
      <c r="M37">
        <v>1800</v>
      </c>
      <c r="N37" s="7" t="s">
        <v>54</v>
      </c>
      <c r="O37" s="8" t="s">
        <v>55</v>
      </c>
      <c r="P37" t="s">
        <v>56</v>
      </c>
      <c r="Q37" s="5">
        <v>43577</v>
      </c>
      <c r="R37" s="5">
        <v>43577</v>
      </c>
      <c r="S37" s="7" t="s">
        <v>57</v>
      </c>
    </row>
    <row r="38" spans="1:19" ht="45">
      <c r="A38">
        <v>2019</v>
      </c>
      <c r="B38" s="5">
        <v>43466</v>
      </c>
      <c r="C38" s="5">
        <v>43555</v>
      </c>
      <c r="D38">
        <v>2000</v>
      </c>
      <c r="E38">
        <v>2400</v>
      </c>
      <c r="F38">
        <v>31</v>
      </c>
      <c r="G38" t="s">
        <v>87</v>
      </c>
      <c r="H38">
        <v>4256665.5800000029</v>
      </c>
      <c r="I38">
        <v>12981935.99</v>
      </c>
      <c r="J38">
        <v>2713307.3800000008</v>
      </c>
      <c r="K38">
        <v>1742389.64</v>
      </c>
      <c r="L38">
        <v>291818.53000000003</v>
      </c>
      <c r="M38">
        <v>291818.53000000003</v>
      </c>
      <c r="N38" s="7" t="s">
        <v>54</v>
      </c>
      <c r="O38" s="8" t="s">
        <v>55</v>
      </c>
      <c r="P38" t="s">
        <v>56</v>
      </c>
      <c r="Q38" s="5">
        <v>43577</v>
      </c>
      <c r="R38" s="5">
        <v>43577</v>
      </c>
      <c r="S38" s="7" t="s">
        <v>57</v>
      </c>
    </row>
    <row r="39" spans="1:19" ht="45">
      <c r="A39">
        <v>2019</v>
      </c>
      <c r="B39" s="5">
        <v>43466</v>
      </c>
      <c r="C39" s="5">
        <v>43555</v>
      </c>
      <c r="D39">
        <v>2000</v>
      </c>
      <c r="E39">
        <v>2500</v>
      </c>
      <c r="F39">
        <v>32</v>
      </c>
      <c r="G39" t="s">
        <v>88</v>
      </c>
      <c r="H39">
        <v>608528.97</v>
      </c>
      <c r="I39">
        <v>605915.56000000006</v>
      </c>
      <c r="J39">
        <v>218132.21999999997</v>
      </c>
      <c r="K39">
        <v>103274.73</v>
      </c>
      <c r="L39">
        <v>103274.73</v>
      </c>
      <c r="M39">
        <v>103274.73</v>
      </c>
      <c r="N39" s="7" t="s">
        <v>54</v>
      </c>
      <c r="O39" s="8" t="s">
        <v>55</v>
      </c>
      <c r="P39" t="s">
        <v>56</v>
      </c>
      <c r="Q39" s="5">
        <v>43577</v>
      </c>
      <c r="R39" s="5">
        <v>43577</v>
      </c>
      <c r="S39" s="7" t="s">
        <v>57</v>
      </c>
    </row>
    <row r="40" spans="1:19" ht="45">
      <c r="A40">
        <v>2019</v>
      </c>
      <c r="B40" s="5">
        <v>43466</v>
      </c>
      <c r="C40" s="5">
        <v>43555</v>
      </c>
      <c r="D40">
        <v>2000</v>
      </c>
      <c r="E40">
        <v>2500</v>
      </c>
      <c r="F40">
        <v>33</v>
      </c>
      <c r="G40" t="s">
        <v>89</v>
      </c>
      <c r="H40">
        <v>52426</v>
      </c>
      <c r="I40">
        <v>58582.9</v>
      </c>
      <c r="J40">
        <v>8352</v>
      </c>
      <c r="K40">
        <v>8352</v>
      </c>
      <c r="L40">
        <v>8352</v>
      </c>
      <c r="M40">
        <v>8352</v>
      </c>
      <c r="N40" s="7" t="s">
        <v>54</v>
      </c>
      <c r="O40" s="8" t="s">
        <v>55</v>
      </c>
      <c r="P40" t="s">
        <v>56</v>
      </c>
      <c r="Q40" s="5">
        <v>43577</v>
      </c>
      <c r="R40" s="5">
        <v>43577</v>
      </c>
      <c r="S40" s="7" t="s">
        <v>57</v>
      </c>
    </row>
    <row r="41" spans="1:19" ht="45">
      <c r="A41">
        <v>2019</v>
      </c>
      <c r="B41" s="5">
        <v>43466</v>
      </c>
      <c r="C41" s="5">
        <v>43555</v>
      </c>
      <c r="D41">
        <v>2000</v>
      </c>
      <c r="E41">
        <v>2500</v>
      </c>
      <c r="F41">
        <v>34</v>
      </c>
      <c r="G41" t="s">
        <v>90</v>
      </c>
      <c r="H41">
        <v>32544.32</v>
      </c>
      <c r="I41">
        <v>108948.84999999999</v>
      </c>
      <c r="J41">
        <v>9433.7400000000016</v>
      </c>
      <c r="K41">
        <v>5437.54</v>
      </c>
      <c r="L41">
        <v>5437.54</v>
      </c>
      <c r="M41">
        <v>5437.54</v>
      </c>
      <c r="N41" s="7" t="s">
        <v>54</v>
      </c>
      <c r="O41" s="8" t="s">
        <v>55</v>
      </c>
      <c r="P41" t="s">
        <v>56</v>
      </c>
      <c r="Q41" s="5">
        <v>43577</v>
      </c>
      <c r="R41" s="5">
        <v>43577</v>
      </c>
      <c r="S41" s="7" t="s">
        <v>57</v>
      </c>
    </row>
    <row r="42" spans="1:19" ht="45">
      <c r="A42">
        <v>2019</v>
      </c>
      <c r="B42" s="5">
        <v>43466</v>
      </c>
      <c r="C42" s="5">
        <v>43555</v>
      </c>
      <c r="D42">
        <v>2000</v>
      </c>
      <c r="E42">
        <v>2500</v>
      </c>
      <c r="F42">
        <v>35</v>
      </c>
      <c r="G42" t="s">
        <v>91</v>
      </c>
      <c r="H42">
        <v>202692.19000000003</v>
      </c>
      <c r="I42">
        <v>180496</v>
      </c>
      <c r="J42">
        <v>180496</v>
      </c>
      <c r="K42">
        <v>174000</v>
      </c>
      <c r="L42">
        <v>174000</v>
      </c>
      <c r="M42">
        <v>174000</v>
      </c>
      <c r="N42" s="7" t="s">
        <v>54</v>
      </c>
      <c r="O42" s="8" t="s">
        <v>55</v>
      </c>
      <c r="P42" t="s">
        <v>56</v>
      </c>
      <c r="Q42" s="5">
        <v>43577</v>
      </c>
      <c r="R42" s="5">
        <v>43577</v>
      </c>
      <c r="S42" s="7" t="s">
        <v>57</v>
      </c>
    </row>
    <row r="43" spans="1:19" ht="45">
      <c r="A43">
        <v>2019</v>
      </c>
      <c r="B43" s="5">
        <v>43466</v>
      </c>
      <c r="C43" s="5">
        <v>43555</v>
      </c>
      <c r="D43">
        <v>2000</v>
      </c>
      <c r="E43">
        <v>2500</v>
      </c>
      <c r="F43">
        <v>36</v>
      </c>
      <c r="G43" t="s">
        <v>92</v>
      </c>
      <c r="H43">
        <v>6646003.7999999998</v>
      </c>
      <c r="I43">
        <v>837670.67</v>
      </c>
      <c r="J43">
        <v>151786</v>
      </c>
      <c r="K43">
        <v>80968</v>
      </c>
      <c r="L43">
        <v>80968</v>
      </c>
      <c r="M43">
        <v>80968</v>
      </c>
      <c r="N43" s="7" t="s">
        <v>54</v>
      </c>
      <c r="O43" s="8" t="s">
        <v>55</v>
      </c>
      <c r="P43" t="s">
        <v>56</v>
      </c>
      <c r="Q43" s="5">
        <v>43577</v>
      </c>
      <c r="R43" s="5">
        <v>43577</v>
      </c>
      <c r="S43" s="7" t="s">
        <v>57</v>
      </c>
    </row>
    <row r="44" spans="1:19" ht="45">
      <c r="A44">
        <v>2019</v>
      </c>
      <c r="B44" s="5">
        <v>43466</v>
      </c>
      <c r="C44" s="5">
        <v>43555</v>
      </c>
      <c r="D44">
        <v>2000</v>
      </c>
      <c r="E44">
        <v>2600</v>
      </c>
      <c r="F44">
        <v>37</v>
      </c>
      <c r="G44" t="s">
        <v>93</v>
      </c>
      <c r="H44">
        <v>6582874.620000001</v>
      </c>
      <c r="I44">
        <v>12093377.020000001</v>
      </c>
      <c r="J44">
        <v>3026513.55</v>
      </c>
      <c r="K44">
        <v>1922070.1199999999</v>
      </c>
      <c r="L44">
        <v>453680.64000000001</v>
      </c>
      <c r="M44">
        <v>453680.64000000001</v>
      </c>
      <c r="N44" s="7" t="s">
        <v>54</v>
      </c>
      <c r="O44" s="8" t="s">
        <v>55</v>
      </c>
      <c r="P44" t="s">
        <v>56</v>
      </c>
      <c r="Q44" s="5">
        <v>43577</v>
      </c>
      <c r="R44" s="5">
        <v>43577</v>
      </c>
      <c r="S44" s="7" t="s">
        <v>57</v>
      </c>
    </row>
    <row r="45" spans="1:19" ht="45">
      <c r="A45">
        <v>2019</v>
      </c>
      <c r="B45" s="5">
        <v>43466</v>
      </c>
      <c r="C45" s="5">
        <v>43555</v>
      </c>
      <c r="D45">
        <v>2000</v>
      </c>
      <c r="E45">
        <v>2600</v>
      </c>
      <c r="F45">
        <v>38</v>
      </c>
      <c r="G45" t="s">
        <v>94</v>
      </c>
      <c r="H45">
        <v>1336425.9699999997</v>
      </c>
      <c r="I45">
        <v>9012979.4300000016</v>
      </c>
      <c r="J45">
        <v>2314342.2900000005</v>
      </c>
      <c r="K45">
        <v>2267617.6800000002</v>
      </c>
      <c r="L45">
        <v>2071348.0099999998</v>
      </c>
      <c r="M45">
        <v>2071348.0099999998</v>
      </c>
      <c r="N45" s="7" t="s">
        <v>54</v>
      </c>
      <c r="O45" s="8" t="s">
        <v>55</v>
      </c>
      <c r="P45" t="s">
        <v>56</v>
      </c>
      <c r="Q45" s="5">
        <v>43577</v>
      </c>
      <c r="R45" s="5">
        <v>43577</v>
      </c>
      <c r="S45" s="7" t="s">
        <v>57</v>
      </c>
    </row>
    <row r="46" spans="1:19" ht="45">
      <c r="A46">
        <v>2019</v>
      </c>
      <c r="B46" s="5">
        <v>43466</v>
      </c>
      <c r="C46" s="5">
        <v>43555</v>
      </c>
      <c r="D46">
        <v>2000</v>
      </c>
      <c r="E46">
        <v>2700</v>
      </c>
      <c r="F46">
        <v>39</v>
      </c>
      <c r="G46" t="s">
        <v>95</v>
      </c>
      <c r="H46">
        <v>0</v>
      </c>
      <c r="I46">
        <v>2245340.52</v>
      </c>
      <c r="J46">
        <v>7088.31</v>
      </c>
      <c r="K46">
        <v>1944.39</v>
      </c>
      <c r="L46">
        <v>1944.39</v>
      </c>
      <c r="M46">
        <v>1944.39</v>
      </c>
      <c r="N46" s="7" t="s">
        <v>54</v>
      </c>
      <c r="O46" s="8" t="s">
        <v>55</v>
      </c>
      <c r="P46" t="s">
        <v>56</v>
      </c>
      <c r="Q46" s="5">
        <v>43577</v>
      </c>
      <c r="R46" s="5">
        <v>43577</v>
      </c>
      <c r="S46" s="7" t="s">
        <v>57</v>
      </c>
    </row>
    <row r="47" spans="1:19" ht="45">
      <c r="A47">
        <v>2019</v>
      </c>
      <c r="B47" s="5">
        <v>43466</v>
      </c>
      <c r="C47" s="5">
        <v>43555</v>
      </c>
      <c r="D47">
        <v>2000</v>
      </c>
      <c r="E47">
        <v>2700</v>
      </c>
      <c r="F47">
        <v>40</v>
      </c>
      <c r="G47" t="s">
        <v>96</v>
      </c>
      <c r="H47">
        <v>471522.15</v>
      </c>
      <c r="I47">
        <v>2041139.22</v>
      </c>
      <c r="J47">
        <v>627166.64</v>
      </c>
      <c r="K47">
        <v>395986.78</v>
      </c>
      <c r="L47">
        <v>382841.51</v>
      </c>
      <c r="M47">
        <v>382841.51</v>
      </c>
      <c r="N47" s="7" t="s">
        <v>54</v>
      </c>
      <c r="O47" s="8" t="s">
        <v>55</v>
      </c>
      <c r="P47" t="s">
        <v>56</v>
      </c>
      <c r="Q47" s="5">
        <v>43577</v>
      </c>
      <c r="R47" s="5">
        <v>43577</v>
      </c>
      <c r="S47" s="7" t="s">
        <v>57</v>
      </c>
    </row>
    <row r="48" spans="1:19" ht="45">
      <c r="A48">
        <v>2019</v>
      </c>
      <c r="B48" s="5">
        <v>43466</v>
      </c>
      <c r="C48" s="5">
        <v>43555</v>
      </c>
      <c r="D48">
        <v>2000</v>
      </c>
      <c r="E48">
        <v>2700</v>
      </c>
      <c r="F48">
        <v>41</v>
      </c>
      <c r="G48" t="s">
        <v>97</v>
      </c>
      <c r="H48">
        <v>485568.70999999996</v>
      </c>
      <c r="I48">
        <v>5179</v>
      </c>
      <c r="J48">
        <v>0</v>
      </c>
      <c r="K48">
        <v>0</v>
      </c>
      <c r="L48">
        <v>0</v>
      </c>
      <c r="M48">
        <v>0</v>
      </c>
      <c r="N48" s="7" t="s">
        <v>54</v>
      </c>
      <c r="O48" s="8" t="s">
        <v>55</v>
      </c>
      <c r="P48" t="s">
        <v>56</v>
      </c>
      <c r="Q48" s="5">
        <v>43577</v>
      </c>
      <c r="R48" s="5">
        <v>43577</v>
      </c>
      <c r="S48" s="7" t="s">
        <v>57</v>
      </c>
    </row>
    <row r="49" spans="1:19" ht="45">
      <c r="A49">
        <v>2019</v>
      </c>
      <c r="B49" s="5">
        <v>43466</v>
      </c>
      <c r="C49" s="5">
        <v>43555</v>
      </c>
      <c r="D49">
        <v>2000</v>
      </c>
      <c r="E49">
        <v>2900</v>
      </c>
      <c r="F49">
        <v>42</v>
      </c>
      <c r="G49" t="s">
        <v>98</v>
      </c>
      <c r="H49">
        <v>14263.520000000002</v>
      </c>
      <c r="I49">
        <v>2131569.21</v>
      </c>
      <c r="J49">
        <v>144709.73000000001</v>
      </c>
      <c r="K49">
        <v>126735.38</v>
      </c>
      <c r="L49">
        <v>28598.74</v>
      </c>
      <c r="M49">
        <v>28598.74</v>
      </c>
      <c r="N49" s="7" t="s">
        <v>54</v>
      </c>
      <c r="O49" s="8" t="s">
        <v>55</v>
      </c>
      <c r="P49" t="s">
        <v>56</v>
      </c>
      <c r="Q49" s="5">
        <v>43577</v>
      </c>
      <c r="R49" s="5">
        <v>43577</v>
      </c>
      <c r="S49" s="7" t="s">
        <v>57</v>
      </c>
    </row>
    <row r="50" spans="1:19" ht="45">
      <c r="A50">
        <v>2019</v>
      </c>
      <c r="B50" s="5">
        <v>43466</v>
      </c>
      <c r="C50" s="5">
        <v>43555</v>
      </c>
      <c r="D50">
        <v>2000</v>
      </c>
      <c r="E50">
        <v>2900</v>
      </c>
      <c r="F50">
        <v>43</v>
      </c>
      <c r="G50" t="s">
        <v>99</v>
      </c>
      <c r="H50">
        <v>0</v>
      </c>
      <c r="I50">
        <v>743836.24</v>
      </c>
      <c r="J50">
        <v>2277.15</v>
      </c>
      <c r="K50">
        <v>2277.15</v>
      </c>
      <c r="L50">
        <v>713.06</v>
      </c>
      <c r="M50">
        <v>713.06</v>
      </c>
      <c r="N50" s="7" t="s">
        <v>54</v>
      </c>
      <c r="O50" s="8" t="s">
        <v>55</v>
      </c>
      <c r="P50" t="s">
        <v>56</v>
      </c>
      <c r="Q50" s="5">
        <v>43577</v>
      </c>
      <c r="R50" s="5">
        <v>43577</v>
      </c>
      <c r="S50" s="7" t="s">
        <v>57</v>
      </c>
    </row>
    <row r="51" spans="1:19" ht="45">
      <c r="A51">
        <v>2019</v>
      </c>
      <c r="B51" s="5">
        <v>43466</v>
      </c>
      <c r="C51" s="5">
        <v>43555</v>
      </c>
      <c r="D51">
        <v>2000</v>
      </c>
      <c r="E51">
        <v>2900</v>
      </c>
      <c r="F51">
        <v>44</v>
      </c>
      <c r="G51" t="s">
        <v>100</v>
      </c>
      <c r="H51">
        <v>160995.59999999998</v>
      </c>
      <c r="I51">
        <v>10865</v>
      </c>
      <c r="J51">
        <v>4000</v>
      </c>
      <c r="K51">
        <v>0</v>
      </c>
      <c r="L51">
        <v>0</v>
      </c>
      <c r="M51">
        <v>0</v>
      </c>
      <c r="N51" s="7" t="s">
        <v>54</v>
      </c>
      <c r="O51" s="8" t="s">
        <v>55</v>
      </c>
      <c r="P51" t="s">
        <v>56</v>
      </c>
      <c r="Q51" s="5">
        <v>43577</v>
      </c>
      <c r="R51" s="5">
        <v>43577</v>
      </c>
      <c r="S51" s="7" t="s">
        <v>57</v>
      </c>
    </row>
    <row r="52" spans="1:19" ht="45">
      <c r="A52">
        <v>2019</v>
      </c>
      <c r="B52" s="5">
        <v>43466</v>
      </c>
      <c r="C52" s="5">
        <v>43555</v>
      </c>
      <c r="D52">
        <v>2000</v>
      </c>
      <c r="E52">
        <v>2900</v>
      </c>
      <c r="F52">
        <v>45</v>
      </c>
      <c r="G52" t="s">
        <v>101</v>
      </c>
      <c r="H52">
        <v>33468.380000000005</v>
      </c>
      <c r="I52">
        <v>754714.93</v>
      </c>
      <c r="J52">
        <v>55839.450000000004</v>
      </c>
      <c r="K52">
        <v>55839.45</v>
      </c>
      <c r="L52">
        <v>1425.01</v>
      </c>
      <c r="M52">
        <v>1425.01</v>
      </c>
      <c r="N52" s="7" t="s">
        <v>54</v>
      </c>
      <c r="O52" s="8" t="s">
        <v>55</v>
      </c>
      <c r="P52" t="s">
        <v>56</v>
      </c>
      <c r="Q52" s="5">
        <v>43577</v>
      </c>
      <c r="R52" s="5">
        <v>43577</v>
      </c>
      <c r="S52" s="7" t="s">
        <v>57</v>
      </c>
    </row>
    <row r="53" spans="1:19" ht="45">
      <c r="A53">
        <v>2019</v>
      </c>
      <c r="B53" s="5">
        <v>43466</v>
      </c>
      <c r="C53" s="5">
        <v>43555</v>
      </c>
      <c r="D53">
        <v>2000</v>
      </c>
      <c r="E53">
        <v>2900</v>
      </c>
      <c r="F53">
        <v>46</v>
      </c>
      <c r="G53" t="s">
        <v>102</v>
      </c>
      <c r="H53">
        <v>620578.71000000008</v>
      </c>
      <c r="I53">
        <v>13574.32</v>
      </c>
      <c r="J53">
        <v>0</v>
      </c>
      <c r="K53">
        <v>0</v>
      </c>
      <c r="L53">
        <v>0</v>
      </c>
      <c r="M53">
        <v>0</v>
      </c>
      <c r="N53" s="7" t="s">
        <v>54</v>
      </c>
      <c r="O53" s="8" t="s">
        <v>55</v>
      </c>
      <c r="P53" t="s">
        <v>56</v>
      </c>
      <c r="Q53" s="5">
        <v>43577</v>
      </c>
      <c r="R53" s="5">
        <v>43577</v>
      </c>
      <c r="S53" s="7" t="s">
        <v>57</v>
      </c>
    </row>
    <row r="54" spans="1:19" ht="45">
      <c r="A54">
        <v>2019</v>
      </c>
      <c r="B54" s="5">
        <v>43466</v>
      </c>
      <c r="C54" s="5">
        <v>43555</v>
      </c>
      <c r="D54">
        <v>2000</v>
      </c>
      <c r="E54">
        <v>2900</v>
      </c>
      <c r="F54">
        <v>47</v>
      </c>
      <c r="G54" t="s">
        <v>103</v>
      </c>
      <c r="H54">
        <v>425347.95999999996</v>
      </c>
      <c r="I54">
        <v>696691.38</v>
      </c>
      <c r="J54">
        <v>321482.91000000003</v>
      </c>
      <c r="K54">
        <v>218630.33</v>
      </c>
      <c r="L54">
        <v>136879.97</v>
      </c>
      <c r="M54">
        <v>136879.97</v>
      </c>
      <c r="N54" s="7" t="s">
        <v>54</v>
      </c>
      <c r="O54" s="8" t="s">
        <v>55</v>
      </c>
      <c r="P54" t="s">
        <v>56</v>
      </c>
      <c r="Q54" s="5">
        <v>43577</v>
      </c>
      <c r="R54" s="5">
        <v>43577</v>
      </c>
      <c r="S54" s="7" t="s">
        <v>57</v>
      </c>
    </row>
    <row r="55" spans="1:19" ht="45">
      <c r="A55">
        <v>2019</v>
      </c>
      <c r="B55" s="5">
        <v>43466</v>
      </c>
      <c r="C55" s="5">
        <v>43555</v>
      </c>
      <c r="D55">
        <v>2000</v>
      </c>
      <c r="E55">
        <v>2900</v>
      </c>
      <c r="F55">
        <v>48</v>
      </c>
      <c r="G55" t="s">
        <v>104</v>
      </c>
      <c r="H55">
        <v>214285.68000000002</v>
      </c>
      <c r="I55">
        <v>930027.66999999993</v>
      </c>
      <c r="J55">
        <v>90066.39</v>
      </c>
      <c r="K55">
        <v>73429.850000000006</v>
      </c>
      <c r="L55">
        <v>60151.63</v>
      </c>
      <c r="M55">
        <v>60151.63</v>
      </c>
      <c r="N55" s="7" t="s">
        <v>54</v>
      </c>
      <c r="O55" s="8" t="s">
        <v>55</v>
      </c>
      <c r="P55" t="s">
        <v>56</v>
      </c>
      <c r="Q55" s="5">
        <v>43577</v>
      </c>
      <c r="R55" s="5">
        <v>43577</v>
      </c>
      <c r="S55" s="7" t="s">
        <v>57</v>
      </c>
    </row>
    <row r="56" spans="1:19" ht="45">
      <c r="A56">
        <v>2019</v>
      </c>
      <c r="B56" s="5">
        <v>43466</v>
      </c>
      <c r="C56" s="5">
        <v>43555</v>
      </c>
      <c r="D56">
        <v>3000</v>
      </c>
      <c r="E56">
        <v>3100</v>
      </c>
      <c r="F56">
        <v>49</v>
      </c>
      <c r="G56" t="s">
        <v>105</v>
      </c>
      <c r="H56">
        <v>34559369</v>
      </c>
      <c r="I56">
        <v>44572.6</v>
      </c>
      <c r="J56">
        <v>4718.76</v>
      </c>
      <c r="K56">
        <v>507.49</v>
      </c>
      <c r="L56">
        <v>507.49</v>
      </c>
      <c r="M56">
        <v>507.49</v>
      </c>
      <c r="N56" s="7" t="s">
        <v>54</v>
      </c>
      <c r="O56" s="8" t="s">
        <v>55</v>
      </c>
      <c r="P56" t="s">
        <v>56</v>
      </c>
      <c r="Q56" s="5">
        <v>43577</v>
      </c>
      <c r="R56" s="5">
        <v>43577</v>
      </c>
      <c r="S56" s="7" t="s">
        <v>57</v>
      </c>
    </row>
    <row r="57" spans="1:19" ht="45">
      <c r="A57">
        <v>2019</v>
      </c>
      <c r="B57" s="5">
        <v>43466</v>
      </c>
      <c r="C57" s="5">
        <v>43555</v>
      </c>
      <c r="D57">
        <v>3000</v>
      </c>
      <c r="E57">
        <v>3100</v>
      </c>
      <c r="F57">
        <v>50</v>
      </c>
      <c r="G57" t="s">
        <v>106</v>
      </c>
      <c r="H57">
        <v>132561.96999999997</v>
      </c>
      <c r="I57">
        <v>35939617.219999999</v>
      </c>
      <c r="J57">
        <v>9757467</v>
      </c>
      <c r="K57">
        <v>9757467</v>
      </c>
      <c r="L57">
        <v>9560237</v>
      </c>
      <c r="M57">
        <v>9560237</v>
      </c>
      <c r="N57" s="7" t="s">
        <v>54</v>
      </c>
      <c r="O57" s="8" t="s">
        <v>55</v>
      </c>
      <c r="P57" t="s">
        <v>56</v>
      </c>
      <c r="Q57" s="5">
        <v>43577</v>
      </c>
      <c r="R57" s="5">
        <v>43577</v>
      </c>
      <c r="S57" s="7" t="s">
        <v>57</v>
      </c>
    </row>
    <row r="58" spans="1:19" ht="45">
      <c r="A58">
        <v>2019</v>
      </c>
      <c r="B58" s="5">
        <v>43466</v>
      </c>
      <c r="C58" s="5">
        <v>43555</v>
      </c>
      <c r="D58">
        <v>3000</v>
      </c>
      <c r="E58">
        <v>3100</v>
      </c>
      <c r="F58">
        <v>51</v>
      </c>
      <c r="G58" t="s">
        <v>107</v>
      </c>
      <c r="H58">
        <v>416298.68000000005</v>
      </c>
      <c r="I58">
        <v>198687.91</v>
      </c>
      <c r="J58">
        <v>113706.11</v>
      </c>
      <c r="K58">
        <v>113706.11</v>
      </c>
      <c r="L58">
        <v>113706.11</v>
      </c>
      <c r="M58">
        <v>113706.11</v>
      </c>
      <c r="N58" s="7" t="s">
        <v>54</v>
      </c>
      <c r="O58" s="8" t="s">
        <v>55</v>
      </c>
      <c r="P58" t="s">
        <v>56</v>
      </c>
      <c r="Q58" s="5">
        <v>43577</v>
      </c>
      <c r="R58" s="5">
        <v>43577</v>
      </c>
      <c r="S58" s="7" t="s">
        <v>57</v>
      </c>
    </row>
    <row r="59" spans="1:19" ht="45">
      <c r="A59">
        <v>2019</v>
      </c>
      <c r="B59" s="5">
        <v>43466</v>
      </c>
      <c r="C59" s="5">
        <v>43555</v>
      </c>
      <c r="D59">
        <v>3000</v>
      </c>
      <c r="E59">
        <v>3100</v>
      </c>
      <c r="F59">
        <v>52</v>
      </c>
      <c r="G59" t="s">
        <v>108</v>
      </c>
      <c r="H59">
        <v>551679.11</v>
      </c>
      <c r="I59">
        <v>466403.64999999997</v>
      </c>
      <c r="J59">
        <v>93165.440000000002</v>
      </c>
      <c r="K59">
        <v>93165.440000000002</v>
      </c>
      <c r="L59">
        <v>63574.35</v>
      </c>
      <c r="M59">
        <v>63574.35</v>
      </c>
      <c r="N59" s="7" t="s">
        <v>54</v>
      </c>
      <c r="O59" s="8" t="s">
        <v>55</v>
      </c>
      <c r="P59" t="s">
        <v>56</v>
      </c>
      <c r="Q59" s="5">
        <v>43577</v>
      </c>
      <c r="R59" s="5">
        <v>43577</v>
      </c>
      <c r="S59" s="7" t="s">
        <v>57</v>
      </c>
    </row>
    <row r="60" spans="1:19" ht="45">
      <c r="A60">
        <v>2019</v>
      </c>
      <c r="B60" s="5">
        <v>43466</v>
      </c>
      <c r="C60" s="5">
        <v>43555</v>
      </c>
      <c r="D60">
        <v>3000</v>
      </c>
      <c r="E60">
        <v>3100</v>
      </c>
      <c r="F60">
        <v>53</v>
      </c>
      <c r="G60" t="s">
        <v>109</v>
      </c>
      <c r="H60">
        <v>210227.85</v>
      </c>
      <c r="I60">
        <v>548564.83000000007</v>
      </c>
      <c r="J60">
        <v>114598</v>
      </c>
      <c r="K60">
        <v>114598</v>
      </c>
      <c r="L60">
        <v>114598</v>
      </c>
      <c r="M60">
        <v>114598</v>
      </c>
      <c r="N60" s="7" t="s">
        <v>54</v>
      </c>
      <c r="O60" s="8" t="s">
        <v>55</v>
      </c>
      <c r="P60" t="s">
        <v>56</v>
      </c>
      <c r="Q60" s="5">
        <v>43577</v>
      </c>
      <c r="R60" s="5">
        <v>43577</v>
      </c>
      <c r="S60" s="7" t="s">
        <v>57</v>
      </c>
    </row>
    <row r="61" spans="1:19" ht="45">
      <c r="A61">
        <v>2019</v>
      </c>
      <c r="B61" s="5">
        <v>43466</v>
      </c>
      <c r="C61" s="5">
        <v>43555</v>
      </c>
      <c r="D61">
        <v>3000</v>
      </c>
      <c r="E61">
        <v>3100</v>
      </c>
      <c r="F61">
        <v>54</v>
      </c>
      <c r="G61" t="s">
        <v>110</v>
      </c>
      <c r="H61">
        <v>3800</v>
      </c>
      <c r="I61">
        <v>158440.79999999999</v>
      </c>
      <c r="J61">
        <v>12166.61</v>
      </c>
      <c r="K61">
        <v>12166.61</v>
      </c>
      <c r="L61">
        <v>9507.61</v>
      </c>
      <c r="M61">
        <v>9507.61</v>
      </c>
      <c r="N61" s="7" t="s">
        <v>54</v>
      </c>
      <c r="O61" s="8" t="s">
        <v>55</v>
      </c>
      <c r="P61" t="s">
        <v>56</v>
      </c>
      <c r="Q61" s="5">
        <v>43577</v>
      </c>
      <c r="R61" s="5">
        <v>43577</v>
      </c>
      <c r="S61" s="7" t="s">
        <v>57</v>
      </c>
    </row>
    <row r="62" spans="1:19" ht="45">
      <c r="A62">
        <v>2019</v>
      </c>
      <c r="B62" s="5">
        <v>43466</v>
      </c>
      <c r="C62" s="5">
        <v>43555</v>
      </c>
      <c r="D62">
        <v>3000</v>
      </c>
      <c r="E62">
        <v>3100</v>
      </c>
      <c r="F62">
        <v>55</v>
      </c>
      <c r="G62" t="s">
        <v>111</v>
      </c>
      <c r="H62">
        <v>1397963.5599999998</v>
      </c>
      <c r="I62">
        <v>10635.720000000001</v>
      </c>
      <c r="J62">
        <v>3026.15</v>
      </c>
      <c r="K62">
        <v>3026.15</v>
      </c>
      <c r="L62">
        <v>3026.15</v>
      </c>
      <c r="M62">
        <v>3026.15</v>
      </c>
      <c r="N62" s="7" t="s">
        <v>54</v>
      </c>
      <c r="O62" s="8" t="s">
        <v>55</v>
      </c>
      <c r="P62" t="s">
        <v>56</v>
      </c>
      <c r="Q62" s="5">
        <v>43577</v>
      </c>
      <c r="R62" s="5">
        <v>43577</v>
      </c>
      <c r="S62" s="7" t="s">
        <v>57</v>
      </c>
    </row>
    <row r="63" spans="1:19" ht="45">
      <c r="A63">
        <v>2019</v>
      </c>
      <c r="B63" s="5">
        <v>43466</v>
      </c>
      <c r="C63" s="5">
        <v>43555</v>
      </c>
      <c r="D63">
        <v>3000</v>
      </c>
      <c r="E63">
        <v>3200</v>
      </c>
      <c r="F63">
        <v>56</v>
      </c>
      <c r="G63" t="s">
        <v>112</v>
      </c>
      <c r="H63">
        <v>0</v>
      </c>
      <c r="I63">
        <v>1408588.28</v>
      </c>
      <c r="J63">
        <v>1231844.31</v>
      </c>
      <c r="K63">
        <v>242299.51999999999</v>
      </c>
      <c r="L63">
        <v>190230.8</v>
      </c>
      <c r="M63">
        <v>190230.8</v>
      </c>
      <c r="N63" s="7" t="s">
        <v>54</v>
      </c>
      <c r="O63" s="8" t="s">
        <v>55</v>
      </c>
      <c r="P63" t="s">
        <v>56</v>
      </c>
      <c r="Q63" s="5">
        <v>43577</v>
      </c>
      <c r="R63" s="5">
        <v>43577</v>
      </c>
      <c r="S63" s="7" t="s">
        <v>57</v>
      </c>
    </row>
    <row r="64" spans="1:19" ht="45">
      <c r="A64">
        <v>2019</v>
      </c>
      <c r="B64" s="5">
        <v>43466</v>
      </c>
      <c r="C64" s="5">
        <v>43555</v>
      </c>
      <c r="D64">
        <v>3000</v>
      </c>
      <c r="E64">
        <v>3200</v>
      </c>
      <c r="F64">
        <v>57</v>
      </c>
      <c r="G64" t="s">
        <v>113</v>
      </c>
      <c r="H64">
        <v>0</v>
      </c>
      <c r="I64">
        <v>13920</v>
      </c>
      <c r="J64">
        <v>0</v>
      </c>
      <c r="K64">
        <v>0</v>
      </c>
      <c r="L64">
        <v>0</v>
      </c>
      <c r="M64">
        <v>0</v>
      </c>
      <c r="N64" s="7" t="s">
        <v>54</v>
      </c>
      <c r="O64" s="8" t="s">
        <v>55</v>
      </c>
      <c r="P64" t="s">
        <v>56</v>
      </c>
      <c r="Q64" s="5">
        <v>43577</v>
      </c>
      <c r="R64" s="5">
        <v>43577</v>
      </c>
      <c r="S64" s="7" t="s">
        <v>57</v>
      </c>
    </row>
    <row r="65" spans="1:19" ht="45">
      <c r="A65">
        <v>2019</v>
      </c>
      <c r="B65" s="5">
        <v>43466</v>
      </c>
      <c r="C65" s="5">
        <v>43555</v>
      </c>
      <c r="D65">
        <v>3000</v>
      </c>
      <c r="E65">
        <v>3200</v>
      </c>
      <c r="F65">
        <v>58</v>
      </c>
      <c r="G65" t="s">
        <v>114</v>
      </c>
      <c r="H65">
        <v>17300020</v>
      </c>
      <c r="I65">
        <v>23008516.48</v>
      </c>
      <c r="J65">
        <v>9991650.7199999988</v>
      </c>
      <c r="K65">
        <v>2495322.4</v>
      </c>
      <c r="L65">
        <v>1363232</v>
      </c>
      <c r="M65">
        <v>1363232</v>
      </c>
      <c r="N65" s="7" t="s">
        <v>54</v>
      </c>
      <c r="O65" s="8" t="s">
        <v>55</v>
      </c>
      <c r="P65" t="s">
        <v>56</v>
      </c>
      <c r="Q65" s="5">
        <v>43577</v>
      </c>
      <c r="R65" s="5">
        <v>43577</v>
      </c>
      <c r="S65" s="7" t="s">
        <v>57</v>
      </c>
    </row>
    <row r="66" spans="1:19" ht="45">
      <c r="A66">
        <v>2019</v>
      </c>
      <c r="B66" s="5">
        <v>43466</v>
      </c>
      <c r="C66" s="5">
        <v>43555</v>
      </c>
      <c r="D66">
        <v>3000</v>
      </c>
      <c r="E66">
        <v>3200</v>
      </c>
      <c r="F66">
        <v>59</v>
      </c>
      <c r="G66" t="s">
        <v>115</v>
      </c>
      <c r="H66">
        <v>30000</v>
      </c>
      <c r="I66">
        <v>26618.63</v>
      </c>
      <c r="J66">
        <v>0</v>
      </c>
      <c r="K66">
        <v>0</v>
      </c>
      <c r="L66">
        <v>0</v>
      </c>
      <c r="M66">
        <v>0</v>
      </c>
      <c r="N66" s="7" t="s">
        <v>54</v>
      </c>
      <c r="O66" s="8" t="s">
        <v>55</v>
      </c>
      <c r="P66" t="s">
        <v>56</v>
      </c>
      <c r="Q66" s="5">
        <v>43577</v>
      </c>
      <c r="R66" s="5">
        <v>43577</v>
      </c>
      <c r="S66" s="7" t="s">
        <v>57</v>
      </c>
    </row>
    <row r="67" spans="1:19" ht="45">
      <c r="A67">
        <v>2019</v>
      </c>
      <c r="B67" s="5">
        <v>43466</v>
      </c>
      <c r="C67" s="5">
        <v>43555</v>
      </c>
      <c r="D67">
        <v>3000</v>
      </c>
      <c r="E67">
        <v>3200</v>
      </c>
      <c r="F67">
        <v>60</v>
      </c>
      <c r="G67" t="s">
        <v>116</v>
      </c>
      <c r="H67">
        <v>0</v>
      </c>
      <c r="I67">
        <v>18920</v>
      </c>
      <c r="J67">
        <v>0</v>
      </c>
      <c r="K67">
        <v>0</v>
      </c>
      <c r="L67">
        <v>0</v>
      </c>
      <c r="M67">
        <v>0</v>
      </c>
      <c r="N67" s="7" t="s">
        <v>54</v>
      </c>
      <c r="O67" s="8" t="s">
        <v>55</v>
      </c>
      <c r="P67" t="s">
        <v>56</v>
      </c>
      <c r="Q67" s="5">
        <v>43577</v>
      </c>
      <c r="R67" s="5">
        <v>43577</v>
      </c>
      <c r="S67" s="7" t="s">
        <v>57</v>
      </c>
    </row>
    <row r="68" spans="1:19" ht="45">
      <c r="A68">
        <v>2019</v>
      </c>
      <c r="B68" s="5">
        <v>43466</v>
      </c>
      <c r="C68" s="5">
        <v>43555</v>
      </c>
      <c r="D68">
        <v>3000</v>
      </c>
      <c r="E68">
        <v>3300</v>
      </c>
      <c r="F68">
        <v>61</v>
      </c>
      <c r="G68" t="s">
        <v>117</v>
      </c>
      <c r="H68">
        <v>4383017.12</v>
      </c>
      <c r="I68">
        <v>3440514.65</v>
      </c>
      <c r="J68">
        <v>3221729.6900000004</v>
      </c>
      <c r="K68">
        <v>819978.15</v>
      </c>
      <c r="L68">
        <v>707193.97</v>
      </c>
      <c r="M68">
        <v>707193.97</v>
      </c>
      <c r="N68" s="7" t="s">
        <v>54</v>
      </c>
      <c r="O68" s="8" t="s">
        <v>55</v>
      </c>
      <c r="P68" t="s">
        <v>56</v>
      </c>
      <c r="Q68" s="5">
        <v>43577</v>
      </c>
      <c r="R68" s="5">
        <v>43577</v>
      </c>
      <c r="S68" s="7" t="s">
        <v>57</v>
      </c>
    </row>
    <row r="69" spans="1:19" ht="45">
      <c r="A69">
        <v>2019</v>
      </c>
      <c r="B69" s="5">
        <v>43466</v>
      </c>
      <c r="C69" s="5">
        <v>43555</v>
      </c>
      <c r="D69">
        <v>3000</v>
      </c>
      <c r="E69">
        <v>3300</v>
      </c>
      <c r="F69">
        <v>62</v>
      </c>
      <c r="G69" t="s">
        <v>118</v>
      </c>
      <c r="H69">
        <v>625662.24</v>
      </c>
      <c r="I69">
        <v>2686243.4699999997</v>
      </c>
      <c r="J69">
        <v>406543.88</v>
      </c>
      <c r="K69">
        <v>88337.48</v>
      </c>
      <c r="L69">
        <v>0</v>
      </c>
      <c r="M69">
        <v>0</v>
      </c>
      <c r="N69" s="7" t="s">
        <v>54</v>
      </c>
      <c r="O69" s="8" t="s">
        <v>55</v>
      </c>
      <c r="P69" t="s">
        <v>56</v>
      </c>
      <c r="Q69" s="5">
        <v>43577</v>
      </c>
      <c r="R69" s="5">
        <v>43577</v>
      </c>
      <c r="S69" s="7" t="s">
        <v>57</v>
      </c>
    </row>
    <row r="70" spans="1:19" ht="45">
      <c r="A70">
        <v>2019</v>
      </c>
      <c r="B70" s="5">
        <v>43466</v>
      </c>
      <c r="C70" s="5">
        <v>43555</v>
      </c>
      <c r="D70">
        <v>3000</v>
      </c>
      <c r="E70">
        <v>3300</v>
      </c>
      <c r="F70">
        <v>63</v>
      </c>
      <c r="G70" t="s">
        <v>119</v>
      </c>
      <c r="H70">
        <v>223264.9</v>
      </c>
      <c r="I70">
        <v>331118.92</v>
      </c>
      <c r="J70">
        <v>1949.98</v>
      </c>
      <c r="K70">
        <v>1949.98</v>
      </c>
      <c r="L70">
        <v>1949.98</v>
      </c>
      <c r="M70">
        <v>1949.98</v>
      </c>
      <c r="N70" s="7" t="s">
        <v>54</v>
      </c>
      <c r="O70" s="8" t="s">
        <v>55</v>
      </c>
      <c r="P70" t="s">
        <v>56</v>
      </c>
      <c r="Q70" s="5">
        <v>43577</v>
      </c>
      <c r="R70" s="5">
        <v>43577</v>
      </c>
      <c r="S70" s="7" t="s">
        <v>57</v>
      </c>
    </row>
    <row r="71" spans="1:19" ht="45">
      <c r="A71">
        <v>2019</v>
      </c>
      <c r="B71" s="5">
        <v>43466</v>
      </c>
      <c r="C71" s="5">
        <v>43555</v>
      </c>
      <c r="D71">
        <v>3000</v>
      </c>
      <c r="E71">
        <v>3300</v>
      </c>
      <c r="F71">
        <v>64</v>
      </c>
      <c r="G71" t="s">
        <v>120</v>
      </c>
      <c r="H71">
        <v>374125</v>
      </c>
      <c r="I71">
        <v>1153546.73</v>
      </c>
      <c r="J71">
        <v>265680.60000000003</v>
      </c>
      <c r="K71">
        <v>10480.6</v>
      </c>
      <c r="L71">
        <v>10480.6</v>
      </c>
      <c r="M71">
        <v>10480.6</v>
      </c>
      <c r="N71" s="7" t="s">
        <v>54</v>
      </c>
      <c r="O71" s="8" t="s">
        <v>55</v>
      </c>
      <c r="P71" t="s">
        <v>56</v>
      </c>
      <c r="Q71" s="5">
        <v>43577</v>
      </c>
      <c r="R71" s="5">
        <v>43577</v>
      </c>
      <c r="S71" s="7" t="s">
        <v>57</v>
      </c>
    </row>
    <row r="72" spans="1:19" ht="45">
      <c r="A72">
        <v>2019</v>
      </c>
      <c r="B72" s="5">
        <v>43466</v>
      </c>
      <c r="C72" s="5">
        <v>43555</v>
      </c>
      <c r="D72">
        <v>3000</v>
      </c>
      <c r="E72">
        <v>3300</v>
      </c>
      <c r="F72">
        <v>65</v>
      </c>
      <c r="G72" t="s">
        <v>121</v>
      </c>
      <c r="H72">
        <v>890176.30999999994</v>
      </c>
      <c r="I72">
        <v>1512130.42</v>
      </c>
      <c r="J72">
        <v>611628.04999999993</v>
      </c>
      <c r="K72">
        <v>608797.65</v>
      </c>
      <c r="L72">
        <v>512985.06</v>
      </c>
      <c r="M72">
        <v>512985.06</v>
      </c>
      <c r="N72" s="7" t="s">
        <v>54</v>
      </c>
      <c r="O72" s="8" t="s">
        <v>55</v>
      </c>
      <c r="P72" t="s">
        <v>56</v>
      </c>
      <c r="Q72" s="5">
        <v>43577</v>
      </c>
      <c r="R72" s="5">
        <v>43577</v>
      </c>
      <c r="S72" s="7" t="s">
        <v>57</v>
      </c>
    </row>
    <row r="73" spans="1:19" ht="45">
      <c r="A73">
        <v>2019</v>
      </c>
      <c r="B73" s="5">
        <v>43466</v>
      </c>
      <c r="C73" s="5">
        <v>43555</v>
      </c>
      <c r="D73">
        <v>3000</v>
      </c>
      <c r="E73">
        <v>3300</v>
      </c>
      <c r="F73">
        <v>66</v>
      </c>
      <c r="G73" t="s">
        <v>122</v>
      </c>
      <c r="H73">
        <v>1967729.04</v>
      </c>
      <c r="I73">
        <v>3237630.0100000002</v>
      </c>
      <c r="J73">
        <v>3195548.2</v>
      </c>
      <c r="K73">
        <v>461147.68</v>
      </c>
      <c r="L73">
        <v>237499.68</v>
      </c>
      <c r="M73">
        <v>237499.68</v>
      </c>
      <c r="N73" s="7" t="s">
        <v>54</v>
      </c>
      <c r="O73" s="8" t="s">
        <v>55</v>
      </c>
      <c r="P73" t="s">
        <v>56</v>
      </c>
      <c r="Q73" s="5">
        <v>43577</v>
      </c>
      <c r="R73" s="5">
        <v>43577</v>
      </c>
      <c r="S73" s="7" t="s">
        <v>57</v>
      </c>
    </row>
    <row r="74" spans="1:19" ht="45">
      <c r="A74">
        <v>2019</v>
      </c>
      <c r="B74" s="5">
        <v>43466</v>
      </c>
      <c r="C74" s="5">
        <v>43555</v>
      </c>
      <c r="D74">
        <v>3000</v>
      </c>
      <c r="E74">
        <v>3300</v>
      </c>
      <c r="F74">
        <v>67</v>
      </c>
      <c r="G74" t="s">
        <v>123</v>
      </c>
      <c r="H74">
        <v>273120</v>
      </c>
      <c r="I74">
        <v>532320</v>
      </c>
      <c r="J74">
        <v>532320</v>
      </c>
      <c r="K74">
        <v>75660</v>
      </c>
      <c r="L74">
        <v>50440</v>
      </c>
      <c r="M74">
        <v>50440</v>
      </c>
      <c r="N74" s="7" t="s">
        <v>54</v>
      </c>
      <c r="O74" s="8" t="s">
        <v>55</v>
      </c>
      <c r="P74" t="s">
        <v>56</v>
      </c>
      <c r="Q74" s="5">
        <v>43577</v>
      </c>
      <c r="R74" s="5">
        <v>43577</v>
      </c>
      <c r="S74" s="7" t="s">
        <v>57</v>
      </c>
    </row>
    <row r="75" spans="1:19" ht="45">
      <c r="A75">
        <v>2019</v>
      </c>
      <c r="B75" s="5">
        <v>43466</v>
      </c>
      <c r="C75" s="5">
        <v>43555</v>
      </c>
      <c r="D75">
        <v>3000</v>
      </c>
      <c r="E75">
        <v>3400</v>
      </c>
      <c r="F75">
        <v>68</v>
      </c>
      <c r="G75" t="s">
        <v>124</v>
      </c>
      <c r="H75">
        <v>527368.81000000006</v>
      </c>
      <c r="I75">
        <v>774820.63000000012</v>
      </c>
      <c r="J75">
        <v>133907.84</v>
      </c>
      <c r="K75">
        <v>133907.84</v>
      </c>
      <c r="L75">
        <v>133907.84</v>
      </c>
      <c r="M75">
        <v>133907.84</v>
      </c>
      <c r="N75" s="7" t="s">
        <v>54</v>
      </c>
      <c r="O75" s="8" t="s">
        <v>55</v>
      </c>
      <c r="P75" t="s">
        <v>56</v>
      </c>
      <c r="Q75" s="5">
        <v>43577</v>
      </c>
      <c r="R75" s="5">
        <v>43577</v>
      </c>
      <c r="S75" s="7" t="s">
        <v>57</v>
      </c>
    </row>
    <row r="76" spans="1:19" ht="45">
      <c r="A76" s="6">
        <v>2019</v>
      </c>
      <c r="B76" s="9">
        <v>43466</v>
      </c>
      <c r="C76" s="9">
        <v>43555</v>
      </c>
      <c r="D76" s="6">
        <v>3000</v>
      </c>
      <c r="E76" s="6">
        <v>3400</v>
      </c>
      <c r="F76" s="6">
        <v>69</v>
      </c>
      <c r="G76" s="6" t="s">
        <v>125</v>
      </c>
      <c r="H76" s="6">
        <v>1882364.1800000002</v>
      </c>
      <c r="I76" s="6">
        <v>2154721.1</v>
      </c>
      <c r="J76" s="6">
        <v>562067.21000000008</v>
      </c>
      <c r="K76" s="6">
        <v>562067.21</v>
      </c>
      <c r="L76" s="6">
        <v>562067.21</v>
      </c>
      <c r="M76" s="6">
        <v>562067.21</v>
      </c>
      <c r="N76" s="10" t="s">
        <v>54</v>
      </c>
      <c r="O76" s="8" t="s">
        <v>55</v>
      </c>
      <c r="P76" t="s">
        <v>56</v>
      </c>
      <c r="Q76" s="9">
        <v>43577</v>
      </c>
      <c r="R76" s="9">
        <v>43577</v>
      </c>
      <c r="S76" s="10" t="s">
        <v>57</v>
      </c>
    </row>
    <row r="77" spans="1:19" ht="45">
      <c r="A77" s="6">
        <v>2019</v>
      </c>
      <c r="B77" s="9">
        <v>43466</v>
      </c>
      <c r="C77" s="9">
        <v>43555</v>
      </c>
      <c r="D77" s="6">
        <v>3000</v>
      </c>
      <c r="E77" s="6">
        <v>3400</v>
      </c>
      <c r="F77" s="6">
        <v>70</v>
      </c>
      <c r="G77" s="6"/>
      <c r="H77" s="6"/>
      <c r="I77" s="6">
        <v>43749.64</v>
      </c>
      <c r="J77" s="6">
        <f>+I77</f>
        <v>43749.64</v>
      </c>
      <c r="K77" s="6">
        <v>43749.64</v>
      </c>
      <c r="L77" s="6">
        <v>43749.64</v>
      </c>
      <c r="M77" s="6">
        <v>43749.64</v>
      </c>
      <c r="N77" s="10" t="s">
        <v>54</v>
      </c>
      <c r="O77" s="8" t="s">
        <v>55</v>
      </c>
      <c r="P77" t="s">
        <v>56</v>
      </c>
      <c r="Q77" s="9">
        <v>43577</v>
      </c>
      <c r="R77" s="9">
        <v>43577</v>
      </c>
      <c r="S77" s="10" t="s">
        <v>57</v>
      </c>
    </row>
    <row r="78" spans="1:19" ht="45">
      <c r="A78" s="6">
        <v>2019</v>
      </c>
      <c r="B78" s="9">
        <v>43466</v>
      </c>
      <c r="C78" s="9">
        <v>43555</v>
      </c>
      <c r="D78" s="6">
        <v>3000</v>
      </c>
      <c r="E78" s="6">
        <v>3400</v>
      </c>
      <c r="F78" s="6">
        <v>71</v>
      </c>
      <c r="G78" s="6" t="s">
        <v>126</v>
      </c>
      <c r="H78" s="6">
        <v>0</v>
      </c>
      <c r="I78" s="6">
        <v>461513.81</v>
      </c>
      <c r="J78" s="6">
        <v>100590.65999999997</v>
      </c>
      <c r="K78" s="6">
        <v>100590.66</v>
      </c>
      <c r="L78" s="6">
        <v>100590.66</v>
      </c>
      <c r="M78" s="6">
        <v>100590.66</v>
      </c>
      <c r="N78" s="10" t="s">
        <v>54</v>
      </c>
      <c r="O78" s="8" t="s">
        <v>55</v>
      </c>
      <c r="P78" t="s">
        <v>56</v>
      </c>
      <c r="Q78" s="9">
        <v>43577</v>
      </c>
      <c r="R78" s="9">
        <v>43577</v>
      </c>
      <c r="S78" s="10" t="s">
        <v>57</v>
      </c>
    </row>
    <row r="79" spans="1:19" ht="45">
      <c r="A79">
        <v>2019</v>
      </c>
      <c r="B79" s="5">
        <v>43466</v>
      </c>
      <c r="C79" s="5">
        <v>43555</v>
      </c>
      <c r="D79">
        <v>3000</v>
      </c>
      <c r="E79">
        <v>3500</v>
      </c>
      <c r="F79">
        <v>72</v>
      </c>
      <c r="G79" t="s">
        <v>127</v>
      </c>
      <c r="H79">
        <v>635941.99</v>
      </c>
      <c r="I79">
        <v>4389808.47</v>
      </c>
      <c r="J79">
        <v>2978041.62</v>
      </c>
      <c r="K79">
        <v>1022492.0700000001</v>
      </c>
      <c r="L79">
        <v>280682.31</v>
      </c>
      <c r="M79">
        <v>280682.31</v>
      </c>
      <c r="N79" s="7" t="s">
        <v>54</v>
      </c>
      <c r="O79" s="8" t="s">
        <v>55</v>
      </c>
      <c r="P79" t="s">
        <v>56</v>
      </c>
      <c r="Q79" s="5">
        <v>43577</v>
      </c>
      <c r="R79" s="5">
        <v>43577</v>
      </c>
      <c r="S79" s="7" t="s">
        <v>57</v>
      </c>
    </row>
    <row r="80" spans="1:19" ht="45">
      <c r="A80">
        <v>2019</v>
      </c>
      <c r="B80" s="5">
        <v>43466</v>
      </c>
      <c r="C80" s="5">
        <v>43555</v>
      </c>
      <c r="D80">
        <v>3000</v>
      </c>
      <c r="E80">
        <v>3500</v>
      </c>
      <c r="F80">
        <v>73</v>
      </c>
      <c r="G80" t="s">
        <v>128</v>
      </c>
      <c r="H80">
        <v>0</v>
      </c>
      <c r="I80">
        <v>169178.48</v>
      </c>
      <c r="J80">
        <v>9102.2900000000009</v>
      </c>
      <c r="K80">
        <v>2958</v>
      </c>
      <c r="L80">
        <v>2958</v>
      </c>
      <c r="M80">
        <v>2958</v>
      </c>
      <c r="N80" s="7" t="s">
        <v>54</v>
      </c>
      <c r="O80" s="8" t="s">
        <v>55</v>
      </c>
      <c r="P80" t="s">
        <v>56</v>
      </c>
      <c r="Q80" s="5">
        <v>43577</v>
      </c>
      <c r="R80" s="5">
        <v>43577</v>
      </c>
      <c r="S80" s="7" t="s">
        <v>57</v>
      </c>
    </row>
    <row r="81" spans="1:19" ht="45">
      <c r="A81">
        <v>2019</v>
      </c>
      <c r="B81" s="5">
        <v>43466</v>
      </c>
      <c r="C81" s="5">
        <v>43555</v>
      </c>
      <c r="D81">
        <v>3000</v>
      </c>
      <c r="E81">
        <v>3500</v>
      </c>
      <c r="F81">
        <v>74</v>
      </c>
      <c r="G81" t="s">
        <v>129</v>
      </c>
      <c r="H81">
        <v>2323884.14</v>
      </c>
      <c r="I81">
        <v>143955.35</v>
      </c>
      <c r="J81">
        <v>0</v>
      </c>
      <c r="K81">
        <v>0</v>
      </c>
      <c r="L81">
        <v>0</v>
      </c>
      <c r="M81">
        <v>0</v>
      </c>
      <c r="N81" s="7" t="s">
        <v>54</v>
      </c>
      <c r="O81" s="8" t="s">
        <v>55</v>
      </c>
      <c r="P81" t="s">
        <v>56</v>
      </c>
      <c r="Q81" s="5">
        <v>43577</v>
      </c>
      <c r="R81" s="5">
        <v>43577</v>
      </c>
      <c r="S81" s="7" t="s">
        <v>57</v>
      </c>
    </row>
    <row r="82" spans="1:19" ht="45">
      <c r="A82">
        <v>2019</v>
      </c>
      <c r="B82" s="5">
        <v>43466</v>
      </c>
      <c r="C82" s="5">
        <v>43555</v>
      </c>
      <c r="D82">
        <v>3000</v>
      </c>
      <c r="E82">
        <v>3500</v>
      </c>
      <c r="F82">
        <v>75</v>
      </c>
      <c r="G82" t="s">
        <v>130</v>
      </c>
      <c r="H82">
        <v>10635.11</v>
      </c>
      <c r="I82">
        <v>21711.99</v>
      </c>
      <c r="J82">
        <v>0</v>
      </c>
      <c r="K82">
        <v>0</v>
      </c>
      <c r="L82">
        <v>0</v>
      </c>
      <c r="M82">
        <v>0</v>
      </c>
      <c r="N82" s="7" t="s">
        <v>54</v>
      </c>
      <c r="O82" s="8" t="s">
        <v>55</v>
      </c>
      <c r="P82" t="s">
        <v>56</v>
      </c>
      <c r="Q82" s="5">
        <v>43577</v>
      </c>
      <c r="R82" s="5">
        <v>43577</v>
      </c>
      <c r="S82" s="7" t="s">
        <v>57</v>
      </c>
    </row>
    <row r="83" spans="1:19" ht="45">
      <c r="A83">
        <v>2019</v>
      </c>
      <c r="B83" s="5">
        <v>43466</v>
      </c>
      <c r="C83" s="5">
        <v>43555</v>
      </c>
      <c r="D83">
        <v>3000</v>
      </c>
      <c r="E83">
        <v>3500</v>
      </c>
      <c r="F83">
        <v>76</v>
      </c>
      <c r="G83" t="s">
        <v>131</v>
      </c>
      <c r="H83">
        <v>605320.26</v>
      </c>
      <c r="I83">
        <v>1101535.3400000001</v>
      </c>
      <c r="J83">
        <v>619694.53000000014</v>
      </c>
      <c r="K83">
        <v>565908.30000000005</v>
      </c>
      <c r="L83">
        <v>381150.46</v>
      </c>
      <c r="M83">
        <v>381150.46</v>
      </c>
      <c r="N83" s="7" t="s">
        <v>54</v>
      </c>
      <c r="O83" s="8" t="s">
        <v>55</v>
      </c>
      <c r="P83" t="s">
        <v>56</v>
      </c>
      <c r="Q83" s="5">
        <v>43577</v>
      </c>
      <c r="R83" s="5">
        <v>43577</v>
      </c>
      <c r="S83" s="7" t="s">
        <v>57</v>
      </c>
    </row>
    <row r="84" spans="1:19" ht="45">
      <c r="A84">
        <v>2019</v>
      </c>
      <c r="B84" s="5">
        <v>43466</v>
      </c>
      <c r="C84" s="5">
        <v>43555</v>
      </c>
      <c r="D84">
        <v>3000</v>
      </c>
      <c r="E84">
        <v>3500</v>
      </c>
      <c r="F84">
        <v>77</v>
      </c>
      <c r="G84" t="s">
        <v>132</v>
      </c>
      <c r="H84">
        <v>9280</v>
      </c>
      <c r="I84">
        <v>12013753.379999999</v>
      </c>
      <c r="J84">
        <v>6538509.0999999987</v>
      </c>
      <c r="K84">
        <v>5192168.67</v>
      </c>
      <c r="L84">
        <v>2661983.84</v>
      </c>
      <c r="M84">
        <v>2661983.84</v>
      </c>
      <c r="N84" s="7" t="s">
        <v>54</v>
      </c>
      <c r="O84" s="8" t="s">
        <v>55</v>
      </c>
      <c r="P84" t="s">
        <v>56</v>
      </c>
      <c r="Q84" s="5">
        <v>43577</v>
      </c>
      <c r="R84" s="5">
        <v>43577</v>
      </c>
      <c r="S84" s="7" t="s">
        <v>57</v>
      </c>
    </row>
    <row r="85" spans="1:19" ht="45">
      <c r="A85">
        <v>2019</v>
      </c>
      <c r="B85" s="5">
        <v>43466</v>
      </c>
      <c r="C85" s="5">
        <v>43555</v>
      </c>
      <c r="D85">
        <v>3000</v>
      </c>
      <c r="E85">
        <v>3500</v>
      </c>
      <c r="F85">
        <v>78</v>
      </c>
      <c r="G85" t="s">
        <v>133</v>
      </c>
      <c r="H85">
        <v>400521.44999999995</v>
      </c>
      <c r="I85">
        <v>2784</v>
      </c>
      <c r="J85">
        <v>0</v>
      </c>
      <c r="K85">
        <v>0</v>
      </c>
      <c r="L85">
        <v>0</v>
      </c>
      <c r="M85">
        <v>0</v>
      </c>
      <c r="N85" s="7" t="s">
        <v>54</v>
      </c>
      <c r="O85" s="8" t="s">
        <v>55</v>
      </c>
      <c r="P85" t="s">
        <v>56</v>
      </c>
      <c r="Q85" s="5">
        <v>43577</v>
      </c>
      <c r="R85" s="5">
        <v>43577</v>
      </c>
      <c r="S85" s="7" t="s">
        <v>57</v>
      </c>
    </row>
    <row r="86" spans="1:19" ht="45">
      <c r="A86">
        <v>2019</v>
      </c>
      <c r="B86" s="5">
        <v>43466</v>
      </c>
      <c r="C86" s="5">
        <v>43555</v>
      </c>
      <c r="D86">
        <v>3000</v>
      </c>
      <c r="E86">
        <v>3500</v>
      </c>
      <c r="F86">
        <v>79</v>
      </c>
      <c r="G86" t="s">
        <v>134</v>
      </c>
      <c r="H86">
        <v>10892038.420000002</v>
      </c>
      <c r="I86">
        <v>96610.640000000014</v>
      </c>
      <c r="J86">
        <v>1135.06</v>
      </c>
      <c r="K86">
        <v>0</v>
      </c>
      <c r="L86">
        <v>0</v>
      </c>
      <c r="M86">
        <v>0</v>
      </c>
      <c r="N86" s="7" t="s">
        <v>54</v>
      </c>
      <c r="O86" s="8" t="s">
        <v>55</v>
      </c>
      <c r="P86" t="s">
        <v>56</v>
      </c>
      <c r="Q86" s="5">
        <v>43577</v>
      </c>
      <c r="R86" s="5">
        <v>43577</v>
      </c>
      <c r="S86" s="7" t="s">
        <v>57</v>
      </c>
    </row>
    <row r="87" spans="1:19" ht="45">
      <c r="A87">
        <v>2019</v>
      </c>
      <c r="B87" s="5">
        <v>43466</v>
      </c>
      <c r="C87" s="5">
        <v>43555</v>
      </c>
      <c r="D87">
        <v>3000</v>
      </c>
      <c r="E87">
        <v>3600</v>
      </c>
      <c r="F87">
        <v>80</v>
      </c>
      <c r="G87" t="s">
        <v>135</v>
      </c>
      <c r="H87">
        <v>309280</v>
      </c>
      <c r="I87">
        <v>3462059.62</v>
      </c>
      <c r="J87">
        <v>629887.55000000005</v>
      </c>
      <c r="K87">
        <v>383503.55</v>
      </c>
      <c r="L87">
        <v>383503.55</v>
      </c>
      <c r="M87">
        <v>383503.55</v>
      </c>
      <c r="N87" s="7" t="s">
        <v>54</v>
      </c>
      <c r="O87" s="8" t="s">
        <v>55</v>
      </c>
      <c r="P87" t="s">
        <v>56</v>
      </c>
      <c r="Q87" s="5">
        <v>43577</v>
      </c>
      <c r="R87" s="5">
        <v>43577</v>
      </c>
      <c r="S87" s="7" t="s">
        <v>57</v>
      </c>
    </row>
    <row r="88" spans="1:19" ht="45">
      <c r="A88">
        <v>2019</v>
      </c>
      <c r="B88" s="5">
        <v>43466</v>
      </c>
      <c r="C88" s="5">
        <v>43555</v>
      </c>
      <c r="D88">
        <v>3000</v>
      </c>
      <c r="E88">
        <v>3600</v>
      </c>
      <c r="F88">
        <v>81</v>
      </c>
      <c r="G88" t="s">
        <v>136</v>
      </c>
      <c r="H88">
        <v>38092.319999999985</v>
      </c>
      <c r="I88">
        <v>1000</v>
      </c>
      <c r="J88">
        <v>0</v>
      </c>
      <c r="K88">
        <v>0</v>
      </c>
      <c r="L88">
        <v>0</v>
      </c>
      <c r="M88">
        <v>0</v>
      </c>
      <c r="N88" s="7" t="s">
        <v>54</v>
      </c>
      <c r="O88" s="8" t="s">
        <v>55</v>
      </c>
      <c r="P88" t="s">
        <v>56</v>
      </c>
      <c r="Q88" s="5">
        <v>43577</v>
      </c>
      <c r="R88" s="5">
        <v>43577</v>
      </c>
      <c r="S88" s="7" t="s">
        <v>57</v>
      </c>
    </row>
    <row r="89" spans="1:19" ht="45">
      <c r="A89">
        <v>2019</v>
      </c>
      <c r="B89" s="5">
        <v>43466</v>
      </c>
      <c r="C89" s="5">
        <v>43555</v>
      </c>
      <c r="D89">
        <v>3000</v>
      </c>
      <c r="E89">
        <v>3700</v>
      </c>
      <c r="F89">
        <v>82</v>
      </c>
      <c r="G89" t="s">
        <v>137</v>
      </c>
      <c r="H89">
        <v>1620000</v>
      </c>
      <c r="I89">
        <v>121736.67</v>
      </c>
      <c r="J89">
        <v>2252.84</v>
      </c>
      <c r="K89">
        <v>2252.84</v>
      </c>
      <c r="L89">
        <v>2252.84</v>
      </c>
      <c r="M89">
        <v>2252.84</v>
      </c>
      <c r="N89" s="7" t="s">
        <v>54</v>
      </c>
      <c r="O89" s="8" t="s">
        <v>55</v>
      </c>
      <c r="P89" t="s">
        <v>56</v>
      </c>
      <c r="Q89" s="5">
        <v>43577</v>
      </c>
      <c r="R89" s="5">
        <v>43577</v>
      </c>
      <c r="S89" s="7" t="s">
        <v>57</v>
      </c>
    </row>
    <row r="90" spans="1:19" ht="45">
      <c r="A90">
        <v>2019</v>
      </c>
      <c r="B90" s="5">
        <v>43466</v>
      </c>
      <c r="C90" s="5">
        <v>43555</v>
      </c>
      <c r="D90">
        <v>3000</v>
      </c>
      <c r="E90">
        <v>3700</v>
      </c>
      <c r="F90">
        <v>83</v>
      </c>
      <c r="G90" t="s">
        <v>138</v>
      </c>
      <c r="H90">
        <v>0</v>
      </c>
      <c r="I90">
        <v>657020.08000000007</v>
      </c>
      <c r="J90">
        <v>117292.84</v>
      </c>
      <c r="K90">
        <v>117292.84</v>
      </c>
      <c r="L90">
        <v>117292.84</v>
      </c>
      <c r="M90">
        <v>117292.84</v>
      </c>
      <c r="N90" s="7" t="s">
        <v>54</v>
      </c>
      <c r="O90" s="8" t="s">
        <v>55</v>
      </c>
      <c r="P90" t="s">
        <v>56</v>
      </c>
      <c r="Q90" s="5">
        <v>43577</v>
      </c>
      <c r="R90" s="5">
        <v>43577</v>
      </c>
      <c r="S90" s="7" t="s">
        <v>57</v>
      </c>
    </row>
    <row r="91" spans="1:19" ht="45">
      <c r="A91">
        <v>2019</v>
      </c>
      <c r="B91" s="5">
        <v>43466</v>
      </c>
      <c r="C91" s="5">
        <v>43555</v>
      </c>
      <c r="D91">
        <v>3000</v>
      </c>
      <c r="E91">
        <v>3700</v>
      </c>
      <c r="F91">
        <v>84</v>
      </c>
      <c r="G91" t="s">
        <v>139</v>
      </c>
      <c r="H91">
        <v>51000</v>
      </c>
      <c r="I91">
        <v>669086.02</v>
      </c>
      <c r="J91">
        <v>13139.99</v>
      </c>
      <c r="K91">
        <v>13139.99</v>
      </c>
      <c r="L91">
        <v>13139.99</v>
      </c>
      <c r="M91">
        <v>13139.99</v>
      </c>
      <c r="N91" s="7" t="s">
        <v>54</v>
      </c>
      <c r="O91" s="8" t="s">
        <v>55</v>
      </c>
      <c r="P91" t="s">
        <v>56</v>
      </c>
      <c r="Q91" s="5">
        <v>43577</v>
      </c>
      <c r="R91" s="5">
        <v>43577</v>
      </c>
      <c r="S91" s="7" t="s">
        <v>57</v>
      </c>
    </row>
    <row r="92" spans="1:19" ht="45">
      <c r="A92">
        <v>2019</v>
      </c>
      <c r="B92" s="5">
        <v>43466</v>
      </c>
      <c r="C92" s="5">
        <v>43555</v>
      </c>
      <c r="D92">
        <v>3000</v>
      </c>
      <c r="E92">
        <v>3700</v>
      </c>
      <c r="F92">
        <v>85</v>
      </c>
      <c r="G92" t="s">
        <v>140</v>
      </c>
      <c r="H92">
        <v>582792.71</v>
      </c>
      <c r="I92">
        <v>33382.400000000001</v>
      </c>
      <c r="J92">
        <v>1642</v>
      </c>
      <c r="K92">
        <v>1642</v>
      </c>
      <c r="L92">
        <v>1642</v>
      </c>
      <c r="M92">
        <v>1642</v>
      </c>
      <c r="N92" s="7" t="s">
        <v>54</v>
      </c>
      <c r="O92" s="8" t="s">
        <v>55</v>
      </c>
      <c r="P92" t="s">
        <v>56</v>
      </c>
      <c r="Q92" s="5">
        <v>43577</v>
      </c>
      <c r="R92" s="5">
        <v>43577</v>
      </c>
      <c r="S92" s="7" t="s">
        <v>57</v>
      </c>
    </row>
    <row r="93" spans="1:19" ht="45">
      <c r="A93">
        <v>2019</v>
      </c>
      <c r="B93" s="5">
        <v>43466</v>
      </c>
      <c r="C93" s="5">
        <v>43555</v>
      </c>
      <c r="D93">
        <v>3000</v>
      </c>
      <c r="E93">
        <v>3800</v>
      </c>
      <c r="F93">
        <v>86</v>
      </c>
      <c r="G93" t="s">
        <v>141</v>
      </c>
      <c r="H93">
        <v>121332.01000000001</v>
      </c>
      <c r="I93">
        <v>847300.9</v>
      </c>
      <c r="J93">
        <v>213322.6</v>
      </c>
      <c r="K93">
        <v>167410.5</v>
      </c>
      <c r="L93">
        <v>167410.5</v>
      </c>
      <c r="M93">
        <v>167410.5</v>
      </c>
      <c r="N93" s="7" t="s">
        <v>54</v>
      </c>
      <c r="O93" s="8" t="s">
        <v>55</v>
      </c>
      <c r="P93" t="s">
        <v>56</v>
      </c>
      <c r="Q93" s="5">
        <v>43577</v>
      </c>
      <c r="R93" s="5">
        <v>43577</v>
      </c>
      <c r="S93" s="7" t="s">
        <v>57</v>
      </c>
    </row>
    <row r="94" spans="1:19" ht="45">
      <c r="A94">
        <v>2019</v>
      </c>
      <c r="B94" s="5">
        <v>43466</v>
      </c>
      <c r="C94" s="5">
        <v>43555</v>
      </c>
      <c r="D94">
        <v>3000</v>
      </c>
      <c r="E94">
        <v>3800</v>
      </c>
      <c r="F94">
        <v>87</v>
      </c>
      <c r="G94" t="s">
        <v>142</v>
      </c>
      <c r="H94">
        <v>0</v>
      </c>
      <c r="I94">
        <v>46400</v>
      </c>
      <c r="J94">
        <v>0</v>
      </c>
      <c r="K94">
        <v>0</v>
      </c>
      <c r="L94">
        <v>0</v>
      </c>
      <c r="M94">
        <v>0</v>
      </c>
      <c r="N94" s="7" t="s">
        <v>54</v>
      </c>
      <c r="O94" s="8" t="s">
        <v>55</v>
      </c>
      <c r="P94" t="s">
        <v>56</v>
      </c>
      <c r="Q94" s="5">
        <v>43577</v>
      </c>
      <c r="R94" s="5">
        <v>43577</v>
      </c>
      <c r="S94" s="7" t="s">
        <v>57</v>
      </c>
    </row>
    <row r="95" spans="1:19" ht="45">
      <c r="A95">
        <v>2019</v>
      </c>
      <c r="B95" s="5">
        <v>43466</v>
      </c>
      <c r="C95" s="5">
        <v>43555</v>
      </c>
      <c r="D95">
        <v>3000</v>
      </c>
      <c r="E95">
        <v>3900</v>
      </c>
      <c r="F95">
        <v>88</v>
      </c>
      <c r="G95" t="s">
        <v>143</v>
      </c>
      <c r="H95">
        <v>421913.04</v>
      </c>
      <c r="I95">
        <v>8679545.6300000008</v>
      </c>
      <c r="J95">
        <v>187409.65000000002</v>
      </c>
      <c r="K95">
        <v>187409.65</v>
      </c>
      <c r="L95">
        <v>187409.65</v>
      </c>
      <c r="M95">
        <v>187409.65</v>
      </c>
      <c r="N95" s="7" t="s">
        <v>54</v>
      </c>
      <c r="O95" s="8" t="s">
        <v>55</v>
      </c>
      <c r="P95" t="s">
        <v>56</v>
      </c>
      <c r="Q95" s="5">
        <v>43577</v>
      </c>
      <c r="R95" s="5">
        <v>43577</v>
      </c>
      <c r="S95" s="7" t="s">
        <v>57</v>
      </c>
    </row>
    <row r="96" spans="1:19" ht="45">
      <c r="A96">
        <v>2019</v>
      </c>
      <c r="B96" s="5">
        <v>43466</v>
      </c>
      <c r="C96" s="5">
        <v>43555</v>
      </c>
      <c r="D96">
        <v>3000</v>
      </c>
      <c r="E96">
        <v>3900</v>
      </c>
      <c r="F96">
        <v>89</v>
      </c>
      <c r="G96" t="s">
        <v>144</v>
      </c>
      <c r="H96">
        <v>9961984.7799999993</v>
      </c>
      <c r="I96">
        <v>2000000</v>
      </c>
      <c r="J96">
        <v>0</v>
      </c>
      <c r="K96">
        <v>0</v>
      </c>
      <c r="L96">
        <v>0</v>
      </c>
      <c r="M96">
        <v>0</v>
      </c>
      <c r="N96" s="7" t="s">
        <v>54</v>
      </c>
      <c r="O96" s="8" t="s">
        <v>55</v>
      </c>
      <c r="P96" t="s">
        <v>56</v>
      </c>
      <c r="Q96" s="5">
        <v>43577</v>
      </c>
      <c r="R96" s="5">
        <v>43577</v>
      </c>
      <c r="S96" s="7" t="s">
        <v>57</v>
      </c>
    </row>
    <row r="97" spans="1:19" ht="45">
      <c r="A97">
        <v>2019</v>
      </c>
      <c r="B97" s="5">
        <v>43466</v>
      </c>
      <c r="C97" s="5">
        <v>43555</v>
      </c>
      <c r="D97">
        <v>3000</v>
      </c>
      <c r="E97">
        <v>3900</v>
      </c>
      <c r="F97">
        <v>90</v>
      </c>
      <c r="G97" t="s">
        <v>145</v>
      </c>
      <c r="H97">
        <v>0</v>
      </c>
      <c r="I97">
        <v>2132277.84</v>
      </c>
      <c r="J97">
        <v>1352801.3900000001</v>
      </c>
      <c r="K97">
        <v>1352801.39</v>
      </c>
      <c r="L97">
        <v>1352801.39</v>
      </c>
      <c r="M97">
        <v>1352801.39</v>
      </c>
      <c r="N97" s="7" t="s">
        <v>54</v>
      </c>
      <c r="O97" s="8" t="s">
        <v>55</v>
      </c>
      <c r="P97" t="s">
        <v>56</v>
      </c>
      <c r="Q97" s="5">
        <v>43577</v>
      </c>
      <c r="R97" s="5">
        <v>43577</v>
      </c>
      <c r="S97" s="7" t="s">
        <v>57</v>
      </c>
    </row>
    <row r="98" spans="1:19" ht="45">
      <c r="A98">
        <v>2019</v>
      </c>
      <c r="B98" s="5">
        <v>43466</v>
      </c>
      <c r="C98" s="5">
        <v>43555</v>
      </c>
      <c r="D98">
        <v>3000</v>
      </c>
      <c r="E98">
        <v>3900</v>
      </c>
      <c r="F98">
        <v>91</v>
      </c>
      <c r="G98" t="s">
        <v>146</v>
      </c>
      <c r="H98">
        <v>0</v>
      </c>
      <c r="I98">
        <v>93928</v>
      </c>
      <c r="J98">
        <v>0</v>
      </c>
      <c r="K98">
        <v>0</v>
      </c>
      <c r="L98">
        <v>0</v>
      </c>
      <c r="M98">
        <v>0</v>
      </c>
      <c r="N98" s="7" t="s">
        <v>54</v>
      </c>
      <c r="O98" s="8" t="s">
        <v>55</v>
      </c>
      <c r="P98" t="s">
        <v>56</v>
      </c>
      <c r="Q98" s="5">
        <v>43577</v>
      </c>
      <c r="R98" s="5">
        <v>43577</v>
      </c>
      <c r="S98" s="7" t="s">
        <v>57</v>
      </c>
    </row>
    <row r="99" spans="1:19" ht="45">
      <c r="A99">
        <v>2019</v>
      </c>
      <c r="B99" s="5">
        <v>43466</v>
      </c>
      <c r="C99" s="5">
        <v>43555</v>
      </c>
      <c r="D99">
        <v>3000</v>
      </c>
      <c r="E99">
        <v>3900</v>
      </c>
      <c r="F99">
        <v>92</v>
      </c>
      <c r="G99" t="s">
        <v>147</v>
      </c>
      <c r="H99">
        <v>26179.43</v>
      </c>
      <c r="I99">
        <v>3071940.4099999997</v>
      </c>
      <c r="J99">
        <v>724233</v>
      </c>
      <c r="K99">
        <v>724233</v>
      </c>
      <c r="L99">
        <v>227160</v>
      </c>
      <c r="M99">
        <v>227160</v>
      </c>
      <c r="N99" s="7" t="s">
        <v>54</v>
      </c>
      <c r="O99" s="8" t="s">
        <v>55</v>
      </c>
      <c r="P99" t="s">
        <v>56</v>
      </c>
      <c r="Q99" s="5">
        <v>43577</v>
      </c>
      <c r="R99" s="5">
        <v>43577</v>
      </c>
      <c r="S99" s="7" t="s">
        <v>57</v>
      </c>
    </row>
    <row r="100" spans="1:19" ht="45">
      <c r="A100">
        <v>2019</v>
      </c>
      <c r="B100" s="5">
        <v>43466</v>
      </c>
      <c r="C100" s="5">
        <v>43555</v>
      </c>
      <c r="D100">
        <v>3000</v>
      </c>
      <c r="E100">
        <v>3900</v>
      </c>
      <c r="F100">
        <v>93</v>
      </c>
      <c r="G100" t="s">
        <v>148</v>
      </c>
      <c r="H100">
        <v>3104930.8399999994</v>
      </c>
      <c r="I100">
        <v>329947.09000000003</v>
      </c>
      <c r="J100">
        <v>22197.8</v>
      </c>
      <c r="K100">
        <v>22197.8</v>
      </c>
      <c r="L100">
        <v>22197.8</v>
      </c>
      <c r="M100">
        <v>22197.8</v>
      </c>
      <c r="N100" s="7" t="s">
        <v>54</v>
      </c>
      <c r="O100" s="8" t="s">
        <v>55</v>
      </c>
      <c r="P100" t="s">
        <v>56</v>
      </c>
      <c r="Q100" s="5">
        <v>43577</v>
      </c>
      <c r="R100" s="5">
        <v>43577</v>
      </c>
      <c r="S100" s="7" t="s">
        <v>57</v>
      </c>
    </row>
    <row r="101" spans="1:19" ht="45">
      <c r="A101">
        <v>2019</v>
      </c>
      <c r="B101" s="5">
        <v>43466</v>
      </c>
      <c r="C101" s="5">
        <v>43555</v>
      </c>
      <c r="D101">
        <v>5000</v>
      </c>
      <c r="E101">
        <v>5100</v>
      </c>
      <c r="F101">
        <v>94</v>
      </c>
      <c r="G101" t="s">
        <v>149</v>
      </c>
      <c r="H101">
        <v>39939.35</v>
      </c>
      <c r="I101">
        <v>40018</v>
      </c>
      <c r="J101">
        <v>0</v>
      </c>
      <c r="K101">
        <v>0</v>
      </c>
      <c r="L101">
        <v>0</v>
      </c>
      <c r="M101">
        <v>0</v>
      </c>
      <c r="N101" s="7" t="s">
        <v>54</v>
      </c>
      <c r="O101" s="8" t="s">
        <v>55</v>
      </c>
      <c r="P101" t="s">
        <v>56</v>
      </c>
      <c r="Q101" s="5">
        <v>43577</v>
      </c>
      <c r="R101" s="5">
        <v>43577</v>
      </c>
      <c r="S101" s="7" t="s">
        <v>57</v>
      </c>
    </row>
    <row r="102" spans="1:19" ht="45">
      <c r="A102">
        <v>2019</v>
      </c>
      <c r="B102" s="5">
        <v>43466</v>
      </c>
      <c r="C102" s="5">
        <v>43555</v>
      </c>
      <c r="D102">
        <v>5000</v>
      </c>
      <c r="E102">
        <v>5100</v>
      </c>
      <c r="F102">
        <v>95</v>
      </c>
      <c r="G102" t="s">
        <v>150</v>
      </c>
      <c r="H102">
        <v>127192.84</v>
      </c>
      <c r="I102">
        <v>589884.99</v>
      </c>
      <c r="J102">
        <v>158802.83999999997</v>
      </c>
      <c r="K102">
        <v>158802.84</v>
      </c>
      <c r="L102">
        <v>0</v>
      </c>
      <c r="M102">
        <v>0</v>
      </c>
      <c r="N102" s="7" t="s">
        <v>54</v>
      </c>
      <c r="O102" s="8" t="s">
        <v>55</v>
      </c>
      <c r="P102" t="s">
        <v>56</v>
      </c>
      <c r="Q102" s="5">
        <v>43577</v>
      </c>
      <c r="R102" s="5">
        <v>43577</v>
      </c>
      <c r="S102" s="7" t="s">
        <v>57</v>
      </c>
    </row>
    <row r="103" spans="1:19" ht="45">
      <c r="A103">
        <v>2019</v>
      </c>
      <c r="B103" s="5">
        <v>43466</v>
      </c>
      <c r="C103" s="5">
        <v>43555</v>
      </c>
      <c r="D103">
        <v>5000</v>
      </c>
      <c r="E103">
        <v>5100</v>
      </c>
      <c r="F103">
        <v>96</v>
      </c>
      <c r="G103" t="s">
        <v>151</v>
      </c>
      <c r="H103">
        <v>859816.34</v>
      </c>
      <c r="I103">
        <v>153278.13</v>
      </c>
      <c r="J103">
        <v>5805.01</v>
      </c>
      <c r="K103">
        <v>5805.01</v>
      </c>
      <c r="L103">
        <v>0</v>
      </c>
      <c r="M103">
        <v>0</v>
      </c>
      <c r="N103" s="7" t="s">
        <v>54</v>
      </c>
      <c r="O103" s="8" t="s">
        <v>55</v>
      </c>
      <c r="P103" t="s">
        <v>56</v>
      </c>
      <c r="Q103" s="5">
        <v>43577</v>
      </c>
      <c r="R103" s="5">
        <v>43577</v>
      </c>
      <c r="S103" s="7" t="s">
        <v>57</v>
      </c>
    </row>
    <row r="104" spans="1:19" ht="45">
      <c r="A104">
        <v>2019</v>
      </c>
      <c r="B104" s="5">
        <v>43466</v>
      </c>
      <c r="C104" s="5">
        <v>43555</v>
      </c>
      <c r="D104">
        <v>5000</v>
      </c>
      <c r="E104">
        <v>5300</v>
      </c>
      <c r="F104">
        <v>97</v>
      </c>
      <c r="G104" t="s">
        <v>152</v>
      </c>
      <c r="H104">
        <v>0</v>
      </c>
      <c r="I104">
        <v>55680</v>
      </c>
      <c r="J104">
        <v>0</v>
      </c>
      <c r="K104">
        <v>0</v>
      </c>
      <c r="L104">
        <v>0</v>
      </c>
      <c r="M104">
        <v>0</v>
      </c>
      <c r="N104" s="7" t="s">
        <v>54</v>
      </c>
      <c r="O104" s="8" t="s">
        <v>55</v>
      </c>
      <c r="P104" t="s">
        <v>56</v>
      </c>
      <c r="Q104" s="5">
        <v>43577</v>
      </c>
      <c r="R104" s="5">
        <v>43577</v>
      </c>
      <c r="S104" s="7" t="s">
        <v>57</v>
      </c>
    </row>
    <row r="105" spans="1:19" ht="45">
      <c r="A105">
        <v>2019</v>
      </c>
      <c r="B105" s="5">
        <v>43466</v>
      </c>
      <c r="C105" s="5">
        <v>43555</v>
      </c>
      <c r="D105">
        <v>5000</v>
      </c>
      <c r="E105">
        <v>5400</v>
      </c>
      <c r="F105">
        <v>98</v>
      </c>
      <c r="G105" t="s">
        <v>153</v>
      </c>
      <c r="H105">
        <v>0</v>
      </c>
      <c r="I105">
        <v>3235200</v>
      </c>
      <c r="J105">
        <v>408220</v>
      </c>
      <c r="K105">
        <v>408220</v>
      </c>
      <c r="L105">
        <v>408220</v>
      </c>
      <c r="M105">
        <v>408220</v>
      </c>
      <c r="N105" s="7" t="s">
        <v>54</v>
      </c>
      <c r="O105" s="8" t="s">
        <v>55</v>
      </c>
      <c r="P105" t="s">
        <v>56</v>
      </c>
      <c r="Q105" s="5">
        <v>43577</v>
      </c>
      <c r="R105" s="5">
        <v>43577</v>
      </c>
      <c r="S105" s="7" t="s">
        <v>57</v>
      </c>
    </row>
    <row r="106" spans="1:19" ht="45">
      <c r="A106">
        <v>2019</v>
      </c>
      <c r="B106" s="5">
        <v>43466</v>
      </c>
      <c r="C106" s="5">
        <v>43555</v>
      </c>
      <c r="D106">
        <v>5000</v>
      </c>
      <c r="E106">
        <v>5600</v>
      </c>
      <c r="F106">
        <v>99</v>
      </c>
      <c r="G106" t="s">
        <v>154</v>
      </c>
      <c r="H106">
        <v>0</v>
      </c>
      <c r="I106">
        <v>410459.89</v>
      </c>
      <c r="J106">
        <v>0</v>
      </c>
      <c r="K106">
        <v>0</v>
      </c>
      <c r="L106">
        <v>0</v>
      </c>
      <c r="M106">
        <v>0</v>
      </c>
      <c r="N106" s="7" t="s">
        <v>54</v>
      </c>
      <c r="O106" s="8" t="s">
        <v>55</v>
      </c>
      <c r="P106" t="s">
        <v>56</v>
      </c>
      <c r="Q106" s="5">
        <v>43577</v>
      </c>
      <c r="R106" s="5">
        <v>43577</v>
      </c>
      <c r="S106" s="7" t="s">
        <v>57</v>
      </c>
    </row>
    <row r="107" spans="1:19" ht="45">
      <c r="A107">
        <v>2019</v>
      </c>
      <c r="B107" s="5">
        <v>43466</v>
      </c>
      <c r="C107" s="5">
        <v>43555</v>
      </c>
      <c r="D107">
        <v>5000</v>
      </c>
      <c r="E107">
        <v>5600</v>
      </c>
      <c r="F107">
        <v>100</v>
      </c>
      <c r="G107" t="s">
        <v>155</v>
      </c>
      <c r="H107">
        <v>188071.11</v>
      </c>
      <c r="I107">
        <v>30740</v>
      </c>
      <c r="J107">
        <v>0</v>
      </c>
      <c r="K107">
        <v>0</v>
      </c>
      <c r="L107">
        <v>0</v>
      </c>
      <c r="M107">
        <v>0</v>
      </c>
      <c r="N107" s="7" t="s">
        <v>54</v>
      </c>
      <c r="O107" s="8" t="s">
        <v>55</v>
      </c>
      <c r="P107" t="s">
        <v>56</v>
      </c>
      <c r="Q107" s="5">
        <v>43577</v>
      </c>
      <c r="R107" s="5">
        <v>43577</v>
      </c>
      <c r="S107" s="7" t="s">
        <v>57</v>
      </c>
    </row>
    <row r="108" spans="1:19" ht="45">
      <c r="A108">
        <v>2019</v>
      </c>
      <c r="B108" s="5">
        <v>43466</v>
      </c>
      <c r="C108" s="5">
        <v>43555</v>
      </c>
      <c r="D108">
        <v>5000</v>
      </c>
      <c r="E108">
        <v>5600</v>
      </c>
      <c r="F108">
        <v>101</v>
      </c>
      <c r="G108" t="s">
        <v>156</v>
      </c>
      <c r="H108">
        <v>3338051.33</v>
      </c>
      <c r="I108">
        <v>105383.4</v>
      </c>
      <c r="J108">
        <v>0</v>
      </c>
      <c r="K108">
        <v>0</v>
      </c>
      <c r="L108">
        <v>0</v>
      </c>
      <c r="M108">
        <v>0</v>
      </c>
      <c r="N108" s="7" t="s">
        <v>54</v>
      </c>
      <c r="O108" s="8" t="s">
        <v>55</v>
      </c>
      <c r="P108" t="s">
        <v>56</v>
      </c>
      <c r="Q108" s="5">
        <v>43577</v>
      </c>
      <c r="R108" s="5">
        <v>43577</v>
      </c>
      <c r="S108" s="7" t="s">
        <v>57</v>
      </c>
    </row>
    <row r="109" spans="1:19" ht="45">
      <c r="A109">
        <v>2019</v>
      </c>
      <c r="B109" s="5">
        <v>43466</v>
      </c>
      <c r="C109" s="5">
        <v>43555</v>
      </c>
      <c r="D109">
        <v>5000</v>
      </c>
      <c r="E109">
        <v>5600</v>
      </c>
      <c r="F109">
        <v>102</v>
      </c>
      <c r="G109" t="s">
        <v>157</v>
      </c>
      <c r="H109">
        <v>20000</v>
      </c>
      <c r="I109">
        <v>216041.60000000001</v>
      </c>
      <c r="J109">
        <v>0</v>
      </c>
      <c r="K109">
        <v>0</v>
      </c>
      <c r="L109">
        <v>0</v>
      </c>
      <c r="M109">
        <v>0</v>
      </c>
      <c r="N109" s="7" t="s">
        <v>54</v>
      </c>
      <c r="O109" s="8" t="s">
        <v>55</v>
      </c>
      <c r="P109" t="s">
        <v>56</v>
      </c>
      <c r="Q109" s="5">
        <v>43577</v>
      </c>
      <c r="R109" s="5">
        <v>43577</v>
      </c>
      <c r="S109" s="7" t="s">
        <v>57</v>
      </c>
    </row>
    <row r="110" spans="1:19" ht="45">
      <c r="A110">
        <v>2019</v>
      </c>
      <c r="B110" s="5">
        <v>43466</v>
      </c>
      <c r="C110" s="5">
        <v>43555</v>
      </c>
      <c r="D110">
        <v>5000</v>
      </c>
      <c r="E110">
        <v>5600</v>
      </c>
      <c r="F110">
        <v>103</v>
      </c>
      <c r="G110" t="s">
        <v>158</v>
      </c>
      <c r="H110">
        <v>843494.02</v>
      </c>
      <c r="I110">
        <v>102637.59</v>
      </c>
      <c r="J110">
        <v>0</v>
      </c>
      <c r="K110">
        <v>0</v>
      </c>
      <c r="L110">
        <v>0</v>
      </c>
      <c r="M110">
        <v>0</v>
      </c>
      <c r="N110" s="7" t="s">
        <v>54</v>
      </c>
      <c r="O110" s="8" t="s">
        <v>55</v>
      </c>
      <c r="P110" t="s">
        <v>56</v>
      </c>
      <c r="Q110" s="5">
        <v>43577</v>
      </c>
      <c r="R110" s="5">
        <v>43577</v>
      </c>
      <c r="S110" s="7" t="s">
        <v>57</v>
      </c>
    </row>
    <row r="111" spans="1:19" ht="45">
      <c r="A111">
        <v>2019</v>
      </c>
      <c r="B111" s="5">
        <v>43466</v>
      </c>
      <c r="C111" s="5">
        <v>43555</v>
      </c>
      <c r="D111">
        <v>5000</v>
      </c>
      <c r="E111">
        <v>5600</v>
      </c>
      <c r="F111">
        <v>104</v>
      </c>
      <c r="G111" t="s">
        <v>159</v>
      </c>
      <c r="H111">
        <v>79147.509999999995</v>
      </c>
      <c r="I111">
        <v>3337613.4099999997</v>
      </c>
      <c r="J111">
        <v>1183307.45</v>
      </c>
      <c r="K111">
        <v>853303.98</v>
      </c>
      <c r="L111">
        <v>853303.98</v>
      </c>
      <c r="M111">
        <v>853303.98</v>
      </c>
      <c r="N111" s="7" t="s">
        <v>54</v>
      </c>
      <c r="O111" s="8" t="s">
        <v>55</v>
      </c>
      <c r="P111" t="s">
        <v>56</v>
      </c>
      <c r="Q111" s="5">
        <v>43577</v>
      </c>
      <c r="R111" s="5">
        <v>43577</v>
      </c>
      <c r="S111" s="7" t="s">
        <v>57</v>
      </c>
    </row>
    <row r="112" spans="1:19" ht="45">
      <c r="A112">
        <v>2019</v>
      </c>
      <c r="B112" s="5">
        <v>43466</v>
      </c>
      <c r="C112" s="5">
        <v>43555</v>
      </c>
      <c r="D112">
        <v>5000</v>
      </c>
      <c r="E112">
        <v>5900</v>
      </c>
      <c r="F112">
        <v>105</v>
      </c>
      <c r="G112" t="s">
        <v>160</v>
      </c>
      <c r="H112">
        <v>254580.88999999998</v>
      </c>
      <c r="I112">
        <v>40000</v>
      </c>
      <c r="J112">
        <v>0</v>
      </c>
      <c r="K112">
        <v>0</v>
      </c>
      <c r="L112">
        <v>0</v>
      </c>
      <c r="M112">
        <v>0</v>
      </c>
      <c r="N112" s="7" t="s">
        <v>54</v>
      </c>
      <c r="O112" s="8" t="s">
        <v>55</v>
      </c>
      <c r="P112" t="s">
        <v>56</v>
      </c>
      <c r="Q112" s="5">
        <v>43577</v>
      </c>
      <c r="R112" s="5">
        <v>43577</v>
      </c>
      <c r="S112" s="7" t="s">
        <v>57</v>
      </c>
    </row>
    <row r="113" spans="1:19" ht="45">
      <c r="A113">
        <v>2019</v>
      </c>
      <c r="B113" s="5">
        <v>43466</v>
      </c>
      <c r="C113" s="5">
        <v>43555</v>
      </c>
      <c r="D113">
        <v>6000</v>
      </c>
      <c r="E113">
        <v>6100</v>
      </c>
      <c r="F113">
        <v>106</v>
      </c>
      <c r="G113" t="s">
        <v>161</v>
      </c>
      <c r="H113">
        <v>265986.06999999995</v>
      </c>
      <c r="I113">
        <v>7087688.2599999998</v>
      </c>
      <c r="J113">
        <v>0</v>
      </c>
      <c r="K113">
        <v>0</v>
      </c>
      <c r="L113">
        <v>0</v>
      </c>
      <c r="M113">
        <v>0</v>
      </c>
      <c r="N113" s="7" t="s">
        <v>54</v>
      </c>
      <c r="O113" s="8" t="s">
        <v>55</v>
      </c>
      <c r="P113" t="s">
        <v>56</v>
      </c>
      <c r="Q113" s="5">
        <v>43577</v>
      </c>
      <c r="R113" s="5">
        <v>43577</v>
      </c>
      <c r="S113" s="7" t="s">
        <v>57</v>
      </c>
    </row>
    <row r="114" spans="1:19" ht="45">
      <c r="A114">
        <v>2019</v>
      </c>
      <c r="B114" s="5">
        <v>43466</v>
      </c>
      <c r="C114" s="5">
        <v>43555</v>
      </c>
      <c r="D114">
        <v>6000</v>
      </c>
      <c r="E114">
        <v>6200</v>
      </c>
      <c r="F114">
        <v>107</v>
      </c>
      <c r="G114" t="s">
        <v>162</v>
      </c>
      <c r="H114">
        <v>484647.53</v>
      </c>
      <c r="I114">
        <v>10000000</v>
      </c>
      <c r="J114">
        <v>0</v>
      </c>
      <c r="K114">
        <v>0</v>
      </c>
      <c r="L114">
        <v>0</v>
      </c>
      <c r="M114">
        <v>0</v>
      </c>
      <c r="N114" s="7" t="s">
        <v>54</v>
      </c>
      <c r="O114" s="8" t="s">
        <v>55</v>
      </c>
      <c r="P114" t="s">
        <v>56</v>
      </c>
      <c r="Q114" s="5">
        <v>43577</v>
      </c>
      <c r="R114" s="5">
        <v>43577</v>
      </c>
      <c r="S114" s="7" t="s">
        <v>57</v>
      </c>
    </row>
    <row r="115" spans="1:19" ht="45">
      <c r="A115">
        <v>2019</v>
      </c>
      <c r="B115" s="5">
        <v>43466</v>
      </c>
      <c r="C115" s="5">
        <v>43555</v>
      </c>
      <c r="D115">
        <v>9000</v>
      </c>
      <c r="E115">
        <v>9100</v>
      </c>
      <c r="F115">
        <v>108</v>
      </c>
      <c r="G115" t="s">
        <v>163</v>
      </c>
      <c r="H115">
        <v>276008.15000000002</v>
      </c>
      <c r="I115">
        <v>14500000</v>
      </c>
      <c r="J115">
        <v>3639840.58</v>
      </c>
      <c r="K115">
        <v>3639840.58</v>
      </c>
      <c r="L115">
        <v>3639840.58</v>
      </c>
      <c r="M115">
        <v>3639840.58</v>
      </c>
      <c r="N115" s="7" t="s">
        <v>54</v>
      </c>
      <c r="O115" s="8" t="s">
        <v>55</v>
      </c>
      <c r="P115" t="s">
        <v>56</v>
      </c>
      <c r="Q115" s="5">
        <v>43577</v>
      </c>
      <c r="R115" s="5">
        <v>43577</v>
      </c>
      <c r="S115" s="7" t="s">
        <v>57</v>
      </c>
    </row>
    <row r="116" spans="1:19" ht="45">
      <c r="A116">
        <v>2019</v>
      </c>
      <c r="B116" s="5">
        <v>43466</v>
      </c>
      <c r="C116" s="5">
        <v>43555</v>
      </c>
      <c r="D116">
        <v>9000</v>
      </c>
      <c r="E116">
        <v>9200</v>
      </c>
      <c r="F116">
        <v>109</v>
      </c>
      <c r="G116" t="s">
        <v>164</v>
      </c>
      <c r="H116">
        <v>2530647.02</v>
      </c>
      <c r="I116">
        <v>876000</v>
      </c>
      <c r="J116">
        <v>471693.6</v>
      </c>
      <c r="K116">
        <v>471693.6</v>
      </c>
      <c r="L116">
        <v>471693.6</v>
      </c>
      <c r="M116">
        <v>471693.6</v>
      </c>
      <c r="N116" s="7" t="s">
        <v>54</v>
      </c>
      <c r="O116" s="8" t="s">
        <v>55</v>
      </c>
      <c r="P116" t="s">
        <v>56</v>
      </c>
      <c r="Q116" s="5">
        <v>43577</v>
      </c>
      <c r="R116" s="5">
        <v>43577</v>
      </c>
      <c r="S116" s="7" t="s">
        <v>57</v>
      </c>
    </row>
    <row r="117" spans="1:19" ht="45">
      <c r="A117">
        <v>2019</v>
      </c>
      <c r="B117" s="5">
        <v>43466</v>
      </c>
      <c r="C117" s="5">
        <v>43555</v>
      </c>
      <c r="D117">
        <v>9000</v>
      </c>
      <c r="E117">
        <v>9900</v>
      </c>
      <c r="F117">
        <v>110</v>
      </c>
      <c r="G117" t="s">
        <v>165</v>
      </c>
      <c r="H117">
        <v>20582.34</v>
      </c>
      <c r="I117">
        <v>17338227.399999999</v>
      </c>
      <c r="J117">
        <v>8036119.5099999988</v>
      </c>
      <c r="K117">
        <v>8036119.5099999998</v>
      </c>
      <c r="L117">
        <v>8036119.5099999998</v>
      </c>
      <c r="M117">
        <v>8036119.5099999998</v>
      </c>
      <c r="N117" s="7" t="s">
        <v>54</v>
      </c>
      <c r="O117" s="8" t="s">
        <v>55</v>
      </c>
      <c r="P117" t="s">
        <v>56</v>
      </c>
      <c r="Q117" s="5">
        <v>43577</v>
      </c>
      <c r="R117" s="5">
        <v>43577</v>
      </c>
      <c r="S117" s="7" t="s">
        <v>57</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2019-04-24T18:04:43Z</dcterms:created>
  <dcterms:modified xsi:type="dcterms:W3CDTF">2019-04-24T18:05:23Z</dcterms:modified>
</cp:coreProperties>
</file>