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-225" windowWidth="15600" windowHeight="6300"/>
  </bookViews>
  <sheets>
    <sheet name="Reporte de Formatos" sheetId="1" r:id="rId1"/>
    <sheet name="Hidden_1" sheetId="2" r:id="rId2"/>
  </sheets>
  <definedNames>
    <definedName name="_xlnm.Print_Area" localSheetId="0">'Reporte de Formatos'!$E$7:$F$12</definedName>
    <definedName name="Hidden_13">Hidden_1!$A$1:$A$2</definedName>
  </definedNames>
  <calcPr calcId="124519"/>
</workbook>
</file>

<file path=xl/calcChain.xml><?xml version="1.0" encoding="utf-8"?>
<calcChain xmlns="http://schemas.openxmlformats.org/spreadsheetml/2006/main">
  <c r="O36" i="1"/>
</calcChain>
</file>

<file path=xl/sharedStrings.xml><?xml version="1.0" encoding="utf-8"?>
<sst xmlns="http://schemas.openxmlformats.org/spreadsheetml/2006/main" count="345" uniqueCount="108">
  <si>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</si>
  <si>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</si>
  <si>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</si>
  <si>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</si>
  <si>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</si>
  <si>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</si>
  <si>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</si>
  <si>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</si>
  <si>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</si>
  <si>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</si>
  <si>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</si>
  <si>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</si>
  <si>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</si>
  <si>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</si>
  <si>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</si>
  <si>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</si>
  <si>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</si>
  <si>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</si>
  <si>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</si>
  <si>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</si>
  <si>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</si>
  <si>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</si>
  <si>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</si>
  <si>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</si>
  <si>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</si>
  <si>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</si>
  <si>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</si>
  <si>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</si>
  <si>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</si>
  <si>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</si>
  <si>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</si>
  <si>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</si>
  <si>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</si>
  <si>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</si>
  <si>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</si>
  <si>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</si>
  <si>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</si>
  <si>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</si>
  <si>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</si>
  <si>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</si>
  <si>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</si>
  <si>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</si>
  <si>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</si>
  <si>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</si>
  <si>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</si>
  <si>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</si>
  <si>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</si>
  <si>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</si>
  <si>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</si>
  <si>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</si>
  <si>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</si>
  <si>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</si>
  <si>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</si>
  <si>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</si>
  <si>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</si>
  <si>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</si>
  <si>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</si>
  <si>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</si>
  <si>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</si>
  <si>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</si>
  <si>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RSM BOGARIN Y CIA. SOCIEDAD CIVIL </t>
  </si>
  <si>
    <t>GG/005/2018</t>
  </si>
  <si>
    <t>ASESORIA RELACIONADA CON LA CUENTA PUBLICA Y CUMPLIMIENTO DE LA LEY GENERAL DE CONTABILIDAD GUBERNAMENTAL Y LA LEY DE ADQUISICIONES PARA EL ESTADO DE TAMAULIPAS</t>
  </si>
  <si>
    <t>GG/006/2018</t>
  </si>
  <si>
    <t>REALIZACION DEL DICTAMEN DEL SEGURO SOCIAL CORRESPONDIENTE AL AÑO 2017, REALIZACION DE ANALISIS, REVISION Y ASESORIA DE LA INTEGRACION DEL SALARIO DIARIO BASE DE COTIZACION ETC.</t>
  </si>
  <si>
    <t>GESTION DE NEGOCIOS JURIDICOS S.C</t>
  </si>
  <si>
    <t>GG/007/2018</t>
  </si>
  <si>
    <t>REALIZAR UN ANALISIS TECNICO -JURIDICO DE LA SITUACION DE LOS BIENES INMUEBLES.</t>
  </si>
  <si>
    <t>http://transparencia.dyndns.org:84/archivos/archivo_pdf.php?file=archivos/juridico/2018 CONTRATOS DE HONORARIOS/GG 005 2018.pdf</t>
  </si>
  <si>
    <t xml:space="preserve">prestacion de servicios profesionales </t>
  </si>
  <si>
    <t>http://transparencia.dyndns.org:84/archivos/archivo_pdf.php?file=archivos/juridico/2018 CONTRATOS DE HONORARIOS/GG 006 2018.pdf</t>
  </si>
  <si>
    <t>http://transparencia.dyndns.org:84/archivos/archivo_pdf.php?file=archivos/juridico/2018 CONTRATOS DE HONORARIOS/GG 007 2018.pdf</t>
  </si>
  <si>
    <t>DULCE YANET</t>
  </si>
  <si>
    <t>VEGA</t>
  </si>
  <si>
    <t>CAMACHO</t>
  </si>
  <si>
    <t>http://transparencia.dyndns.org:84/archivos/archivo_pdf.php?file=archivos/juridico/f11%20contratos/2017/GG-038-2017.pdf</t>
  </si>
  <si>
    <t>GG/038/2017</t>
  </si>
  <si>
    <t>BRINDAR TODAS LAS CONSULTAS, ASESORIAS Y DEFENSA JURIDICA QUE SE LE REQUIERAN ANTE CUALQUIER INSTANCIA LEGAL U ADMINISTRATIVA EN MATERIA LABORAL, AMPARO Y PENAL</t>
  </si>
  <si>
    <t>RODRIGO ALONSO</t>
  </si>
  <si>
    <t>PORTES</t>
  </si>
  <si>
    <t>CASTILLO</t>
  </si>
  <si>
    <t>GG/027/2017</t>
  </si>
  <si>
    <t>http://transparencia.dyndns.org:84/archivos/archivo_pdf.php?file=archivos/juridico/f11%20contratos/2017/G.G%20027%202017.pdf</t>
  </si>
  <si>
    <t>CORRESPONSAL EN CIUDAD VICTORIA COMO REPRESENTANTE LEGAL ANTE CUALQUIER INSTANCIA LEGAL U ADMVA. EN MATERIA LABORAL, DE AMPARO Y PENAL.</t>
  </si>
  <si>
    <t>http://poarchivo.tamaulipas.gob.mx/leyes/Leyes_Estado/Ley_Adquisiciones.pdf</t>
  </si>
  <si>
    <t>Contratos vigentes del año 2017.</t>
  </si>
  <si>
    <t>Coordinación del Departamento Jurídico-Unidad de Transparencia</t>
  </si>
  <si>
    <t xml:space="preserve">COORDINACION DEL DEPARTAMENTO JURIDICO- UNIDAD DE TRANSPARENCIA </t>
  </si>
  <si>
    <t>GG/047/2018</t>
  </si>
  <si>
    <t>http://transparencia.dyndns.org:84/archivos/archivo_pdf.php?file=archivos/juridico/Contratos GG 2018/GG 47 2018.pdf</t>
  </si>
  <si>
    <t>Contrato vigente del año 2018</t>
  </si>
  <si>
    <t>GG/048/2018</t>
  </si>
  <si>
    <t>http://transparencia.dyndns.org:84/archivos/archivo_pdf.php?file=archivos/juridico/Contratos GG 2018/GG 48 2018.pdf</t>
  </si>
  <si>
    <t>ASESORIA PARA LA EMISIÓN DE 2 INFORMES SOBRE LA ESTRUCTURA ORGÁNICA DE COMAPA ALTAMIRA.</t>
  </si>
  <si>
    <t>https://www.congresotamaulipas.gob.mx/Parlamentario/Archivos/Leyes/92%20Ley%20de%20Adquisiones%20para%20la%20administracion%20Publica%20211216.pdf</t>
  </si>
  <si>
    <t>Coordinación del Departamento Jurídico/Unidad de Transparencia</t>
  </si>
  <si>
    <t xml:space="preserve">JOSE RAMON </t>
  </si>
  <si>
    <t>MOSQUEDA</t>
  </si>
  <si>
    <t>JAIME</t>
  </si>
  <si>
    <t>GG/028/2017</t>
  </si>
  <si>
    <t>http://transparencia.dyndns.org:84/archivos/archivo_pdf.php?file=archivos/juridico/Contratos GG 2017/GG 028 2017.pdf</t>
  </si>
  <si>
    <t>REALIZAR JUICIO DE NULIDAD ANTE LA SALA REGIONAL DEL GOLFO-NORTE DEL TRIBUNAL FEDERAL DE JUSTICIA ADMINISTRATIVA.</t>
  </si>
  <si>
    <t>COSTO $48300 x trabajo determinado</t>
  </si>
  <si>
    <t>GG/066/2018</t>
  </si>
  <si>
    <t>http://transparencia.dyndns.org:84/archivos/archivo_pdf.php?file=archivos/juridico/Contratos GG 2018/GG 66 2018.pdf</t>
  </si>
  <si>
    <t>ELABORAR EL PROGRAMA  OPERATIVO ANUAL DE COMAPA ALTAMIRA PARA EL EJERCICIO FISCAL 2019</t>
  </si>
  <si>
    <t>ADÉNDUM AL CONTRATO GG/038/2017</t>
  </si>
  <si>
    <t>http://transparencia.dyndns.org:84/archivos/archivo_pdf.php?file=archivos/juridico/Contratos GG 2018/ADENDUM AL CONTRATO GG  038 2017.pdf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</si>
</sst>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5" fillId="0" borderId="0" xfId="1" applyNumberFormat="1" applyFont="1" applyFill="1"/>
    <xf numFmtId="0" fontId="4" fillId="0" borderId="0" xfId="2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1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0" fillId="0" borderId="0" xfId="1" applyNumberFormat="1" applyFont="1" applyFill="1" applyBorder="1"/>
    <xf numFmtId="0" fontId="4" fillId="0" borderId="0" xfId="2" applyFill="1" applyAlignment="1" applyProtection="1"/>
    <xf numFmtId="0" fontId="4" fillId="0" borderId="0" xfId="2" applyFill="1" applyBorder="1" applyAlignment="1" applyProtection="1"/>
    <xf numFmtId="0" fontId="0" fillId="0" borderId="2" xfId="0" applyFill="1" applyBorder="1"/>
    <xf numFmtId="14" fontId="0" fillId="0" borderId="2" xfId="0" applyNumberFormat="1" applyFill="1" applyBorder="1"/>
    <xf numFmtId="0" fontId="5" fillId="0" borderId="2" xfId="1" applyNumberFormat="1" applyFont="1" applyFill="1" applyBorder="1"/>
    <xf numFmtId="0" fontId="4" fillId="0" borderId="2" xfId="2" applyFill="1" applyBorder="1" applyAlignment="1" applyProtection="1">
      <alignment wrapText="1"/>
    </xf>
    <xf numFmtId="0" fontId="0" fillId="0" borderId="2" xfId="0" applyFill="1" applyBorder="1" applyAlignment="1">
      <alignment wrapText="1"/>
    </xf>
    <xf numFmtId="0" fontId="0" fillId="0" borderId="2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Fill="1" applyBorder="1" applyAlignment="1" applyProtection="1">
      <alignment wrapText="1"/>
    </xf>
    <xf numFmtId="0" fontId="0" fillId="4" borderId="0" xfId="0" applyFill="1"/>
    <xf numFmtId="14" fontId="0" fillId="4" borderId="0" xfId="0" applyNumberFormat="1" applyFill="1"/>
    <xf numFmtId="0" fontId="5" fillId="4" borderId="0" xfId="1" applyNumberFormat="1" applyFont="1" applyFill="1"/>
    <xf numFmtId="0" fontId="4" fillId="4" borderId="0" xfId="2" applyFill="1" applyAlignment="1" applyProtection="1">
      <alignment wrapText="1"/>
    </xf>
    <xf numFmtId="0" fontId="0" fillId="4" borderId="0" xfId="1" applyNumberFormat="1" applyFont="1" applyFill="1"/>
    <xf numFmtId="0" fontId="0" fillId="4" borderId="0" xfId="0" applyFill="1" applyBorder="1"/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14" fontId="2" fillId="4" borderId="0" xfId="0" applyNumberFormat="1" applyFont="1" applyFill="1" applyAlignment="1">
      <alignment wrapText="1"/>
    </xf>
    <xf numFmtId="0" fontId="0" fillId="4" borderId="0" xfId="1" applyNumberFormat="1" applyFont="1" applyFill="1" applyBorder="1"/>
    <xf numFmtId="0" fontId="4" fillId="4" borderId="0" xfId="2" applyFill="1" applyBorder="1" applyAlignment="1" applyProtection="1">
      <alignment wrapText="1"/>
    </xf>
    <xf numFmtId="0" fontId="0" fillId="4" borderId="0" xfId="0" applyNumberFormat="1" applyFill="1"/>
    <xf numFmtId="0" fontId="0" fillId="0" borderId="3" xfId="0" applyFill="1" applyBorder="1"/>
    <xf numFmtId="14" fontId="0" fillId="0" borderId="3" xfId="0" applyNumberFormat="1" applyFill="1" applyBorder="1"/>
    <xf numFmtId="44" fontId="6" fillId="0" borderId="3" xfId="1" applyFont="1" applyFill="1" applyBorder="1"/>
    <xf numFmtId="0" fontId="4" fillId="0" borderId="3" xfId="2" applyFill="1" applyBorder="1" applyAlignment="1" applyProtection="1">
      <alignment wrapText="1"/>
    </xf>
    <xf numFmtId="0" fontId="0" fillId="0" borderId="3" xfId="0" applyFill="1" applyBorder="1" applyAlignment="1">
      <alignment wrapText="1"/>
    </xf>
    <xf numFmtId="0" fontId="0" fillId="0" borderId="3" xfId="1" applyNumberFormat="1" applyFont="1" applyFill="1" applyBorder="1"/>
    <xf numFmtId="14" fontId="0" fillId="0" borderId="0" xfId="0" applyNumberFormat="1" applyFill="1" applyBorder="1"/>
    <xf numFmtId="44" fontId="6" fillId="0" borderId="0" xfId="1" applyFont="1" applyFill="1" applyBorder="1"/>
    <xf numFmtId="0" fontId="0" fillId="0" borderId="0" xfId="0" applyFont="1" applyFill="1" applyBorder="1" applyAlignment="1">
      <alignment wrapText="1"/>
    </xf>
    <xf numFmtId="44" fontId="0" fillId="0" borderId="0" xfId="1" applyFont="1" applyFill="1" applyBorder="1"/>
    <xf numFmtId="14" fontId="2" fillId="0" borderId="0" xfId="0" applyNumberFormat="1" applyFont="1" applyFill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juridico/f11%20contratos/2017/GG-038-2017.pdf" TargetMode="External"/><Relationship Id="rId13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18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3" Type="http://schemas.openxmlformats.org/officeDocument/2006/relationships/hyperlink" Target="http://poarchivo.tamaulipas.gob.mx/leyes/Leyes_Estado/Ley_Adquisiciones.pdf" TargetMode="External"/><Relationship Id="rId21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7" Type="http://schemas.openxmlformats.org/officeDocument/2006/relationships/hyperlink" Target="http://poarchivo.tamaulipas.gob.mx/leyes/Leyes_Estado/Ley_Adquisiciones.pdf" TargetMode="External"/><Relationship Id="rId12" Type="http://schemas.openxmlformats.org/officeDocument/2006/relationships/hyperlink" Target="http://transparencia.dyndns.org:84/archivos/archivo_pdf.php?file=archivos/juridico/Contratos%20GG%202018/GG%2047%202018.pdf" TargetMode="External"/><Relationship Id="rId17" Type="http://schemas.openxmlformats.org/officeDocument/2006/relationships/hyperlink" Target="http://transparencia.dyndns.org:84/archivos/archivo_pdf.php?file=archivos/juridico/f11%20contratos/2017/G.G%20027%202017.pdf" TargetMode="External"/><Relationship Id="rId2" Type="http://schemas.openxmlformats.org/officeDocument/2006/relationships/hyperlink" Target="http://transparencia.dyndns.org:84/archivos/archivo_pdf.php?file=archivos/juridico/f11%20contratos/2017/G.G%20027%202017.pdf" TargetMode="External"/><Relationship Id="rId16" Type="http://schemas.openxmlformats.org/officeDocument/2006/relationships/hyperlink" Target="http://transparencia.dyndns.org:84/archivos/archivo_pdf.php?file=archivos/juridico/2018%20CONTRATOS%20DE%20HONORARIOS/GG%20005%202018.pdf" TargetMode="External"/><Relationship Id="rId20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1" Type="http://schemas.openxmlformats.org/officeDocument/2006/relationships/hyperlink" Target="http://transparencia.dyndns.org:84/archivos/archivo_pdf.php?file=archivos/juridico/2018%20CONTRATOS%20DE%20HONORARIOS/GG%20005%202018.pdf" TargetMode="External"/><Relationship Id="rId6" Type="http://schemas.openxmlformats.org/officeDocument/2006/relationships/hyperlink" Target="http://poarchivo.tamaulipas.gob.mx/leyes/Leyes_Estado/Ley_Adquisiciones.pdf" TargetMode="External"/><Relationship Id="rId11" Type="http://schemas.openxmlformats.org/officeDocument/2006/relationships/hyperlink" Target="http://transparencia.dyndns.org:84/archivos/archivo_pdf.php?file=archivos/juridico/f11%20contratos/2017/G.G%20027%202017.pdf" TargetMode="External"/><Relationship Id="rId5" Type="http://schemas.openxmlformats.org/officeDocument/2006/relationships/hyperlink" Target="http://transparencia.dyndns.org:84/archivos/archivo_pdf.php?file=archivos/juridico/f11%20contratos/2017/G.G%20027%202017.pdf" TargetMode="External"/><Relationship Id="rId15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10" Type="http://schemas.openxmlformats.org/officeDocument/2006/relationships/hyperlink" Target="http://transparencia.dyndns.org:84/archivos/archivo_pdf.php?file=archivos/juridico/2018%20CONTRATOS%20DE%20HONORARIOS/GG%20005%202018.pdf" TargetMode="External"/><Relationship Id="rId19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4" Type="http://schemas.openxmlformats.org/officeDocument/2006/relationships/hyperlink" Target="http://transparencia.dyndns.org:84/archivos/archivo_pdf.php?file=archivos/juridico/2018%20CONTRATOS%20DE%20HONORARIOS/GG%20005%202018.pdf" TargetMode="External"/><Relationship Id="rId9" Type="http://schemas.openxmlformats.org/officeDocument/2006/relationships/hyperlink" Target="http://poarchivo.tamaulipas.gob.mx/leyes/Leyes_Estado/Ley_Adquisiciones.pdf" TargetMode="External"/><Relationship Id="rId14" Type="http://schemas.openxmlformats.org/officeDocument/2006/relationships/hyperlink" Target="https://www.congresotamaulipas.gob.mx/Parlamentario/Archivos/Leyes/92%20Ley%20de%20Adquisiones%20para%20la%20administracion%20Publica%20211216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A27" workbookViewId="0">
      <selection activeCell="B28" sqref="B2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31.28515625" bestFit="1" customWidth="1"/>
    <col min="6" max="6" width="37.5703125" customWidth="1"/>
    <col min="7" max="7" width="35.5703125" bestFit="1" customWidth="1"/>
    <col min="8" max="8" width="37.42578125" bestFit="1" customWidth="1"/>
    <col min="9" max="9" width="17.7109375" bestFit="1" customWidth="1"/>
    <col min="10" max="10" width="45.140625" customWidth="1"/>
    <col min="11" max="11" width="24.140625" bestFit="1" customWidth="1"/>
    <col min="12" max="12" width="26.28515625" bestFit="1" customWidth="1"/>
    <col min="13" max="13" width="54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>
      <c r="A1" t="s">
        <v>0</v>
      </c>
    </row>
    <row r="2" spans="1:21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60">
      <c r="A8" s="2">
        <v>2018</v>
      </c>
      <c r="B8" s="3">
        <v>43101</v>
      </c>
      <c r="C8" s="3">
        <v>43190</v>
      </c>
      <c r="D8" s="2" t="s">
        <v>58</v>
      </c>
      <c r="E8" s="4">
        <v>33101</v>
      </c>
      <c r="F8" s="2" t="s">
        <v>60</v>
      </c>
      <c r="I8" s="2" t="s">
        <v>61</v>
      </c>
      <c r="J8" s="5" t="s">
        <v>68</v>
      </c>
      <c r="K8" s="3">
        <v>43102</v>
      </c>
      <c r="L8" s="3">
        <v>43465</v>
      </c>
      <c r="M8" s="6" t="s">
        <v>62</v>
      </c>
      <c r="N8" s="7">
        <v>80040</v>
      </c>
      <c r="O8" s="7">
        <v>960480</v>
      </c>
      <c r="P8" s="2" t="s">
        <v>69</v>
      </c>
      <c r="Q8" s="5" t="s">
        <v>84</v>
      </c>
      <c r="R8" s="2" t="s">
        <v>86</v>
      </c>
      <c r="S8" s="3">
        <v>43208</v>
      </c>
      <c r="T8" s="3">
        <v>43208</v>
      </c>
    </row>
    <row r="9" spans="1:21" s="2" customFormat="1" ht="60">
      <c r="A9" s="2">
        <v>2018</v>
      </c>
      <c r="B9" s="3">
        <v>43101</v>
      </c>
      <c r="C9" s="3">
        <v>43190</v>
      </c>
      <c r="D9" s="2" t="s">
        <v>58</v>
      </c>
      <c r="E9" s="4">
        <v>33101</v>
      </c>
      <c r="F9" s="2" t="s">
        <v>60</v>
      </c>
      <c r="I9" s="8" t="s">
        <v>63</v>
      </c>
      <c r="J9" s="6" t="s">
        <v>70</v>
      </c>
      <c r="K9" s="3">
        <v>43102</v>
      </c>
      <c r="L9" s="3">
        <v>43465</v>
      </c>
      <c r="M9" s="9" t="s">
        <v>64</v>
      </c>
      <c r="N9" s="7">
        <v>20416</v>
      </c>
      <c r="O9" s="7">
        <v>244992</v>
      </c>
      <c r="P9" s="2" t="s">
        <v>69</v>
      </c>
      <c r="Q9" s="6" t="s">
        <v>84</v>
      </c>
      <c r="R9" s="2" t="s">
        <v>86</v>
      </c>
      <c r="S9" s="3">
        <v>43208</v>
      </c>
      <c r="T9" s="3">
        <v>43208</v>
      </c>
    </row>
    <row r="10" spans="1:21" s="2" customFormat="1" ht="45">
      <c r="A10" s="2">
        <v>2018</v>
      </c>
      <c r="B10" s="3">
        <v>43101</v>
      </c>
      <c r="C10" s="3">
        <v>43190</v>
      </c>
      <c r="D10" s="8" t="s">
        <v>58</v>
      </c>
      <c r="E10" s="4">
        <v>33101</v>
      </c>
      <c r="F10" s="8" t="s">
        <v>65</v>
      </c>
      <c r="I10" s="8" t="s">
        <v>66</v>
      </c>
      <c r="J10" s="10" t="s">
        <v>71</v>
      </c>
      <c r="K10" s="3">
        <v>43102</v>
      </c>
      <c r="L10" s="3">
        <v>43465</v>
      </c>
      <c r="M10" s="9" t="s">
        <v>67</v>
      </c>
      <c r="N10" s="7">
        <v>50000</v>
      </c>
      <c r="O10" s="7">
        <v>600000</v>
      </c>
      <c r="P10" s="2" t="s">
        <v>69</v>
      </c>
      <c r="Q10" s="6" t="s">
        <v>84</v>
      </c>
      <c r="R10" s="2" t="s">
        <v>86</v>
      </c>
      <c r="S10" s="3">
        <v>43208</v>
      </c>
      <c r="T10" s="3">
        <v>43208</v>
      </c>
    </row>
    <row r="11" spans="1:21" s="2" customFormat="1" ht="60">
      <c r="A11" s="2">
        <v>2018</v>
      </c>
      <c r="B11" s="3">
        <v>43101</v>
      </c>
      <c r="C11" s="3">
        <v>43190</v>
      </c>
      <c r="D11" s="8" t="s">
        <v>58</v>
      </c>
      <c r="E11" s="4">
        <v>33101</v>
      </c>
      <c r="F11" s="8" t="s">
        <v>72</v>
      </c>
      <c r="G11" s="8" t="s">
        <v>73</v>
      </c>
      <c r="H11" s="8" t="s">
        <v>74</v>
      </c>
      <c r="I11" s="8" t="s">
        <v>76</v>
      </c>
      <c r="J11" s="6" t="s">
        <v>75</v>
      </c>
      <c r="K11" s="11">
        <v>43040</v>
      </c>
      <c r="L11" s="3">
        <v>43405</v>
      </c>
      <c r="M11" s="9" t="s">
        <v>77</v>
      </c>
      <c r="N11" s="12">
        <v>33920</v>
      </c>
      <c r="O11" s="12">
        <v>407040</v>
      </c>
      <c r="P11" s="2" t="s">
        <v>69</v>
      </c>
      <c r="Q11" s="6" t="s">
        <v>84</v>
      </c>
      <c r="R11" s="2" t="s">
        <v>86</v>
      </c>
      <c r="S11" s="3">
        <v>43208</v>
      </c>
      <c r="T11" s="3">
        <v>43208</v>
      </c>
      <c r="U11" s="2" t="s">
        <v>85</v>
      </c>
    </row>
    <row r="12" spans="1:21" s="2" customFormat="1" ht="45">
      <c r="A12" s="15">
        <v>2018</v>
      </c>
      <c r="B12" s="16">
        <v>43101</v>
      </c>
      <c r="C12" s="16">
        <v>43190</v>
      </c>
      <c r="D12" s="15" t="s">
        <v>58</v>
      </c>
      <c r="E12" s="17">
        <v>33101</v>
      </c>
      <c r="F12" s="15" t="s">
        <v>78</v>
      </c>
      <c r="G12" s="15" t="s">
        <v>79</v>
      </c>
      <c r="H12" s="15" t="s">
        <v>80</v>
      </c>
      <c r="I12" s="15" t="s">
        <v>81</v>
      </c>
      <c r="J12" s="18" t="s">
        <v>82</v>
      </c>
      <c r="K12" s="16">
        <v>42919</v>
      </c>
      <c r="L12" s="16">
        <v>43251</v>
      </c>
      <c r="M12" s="19" t="s">
        <v>83</v>
      </c>
      <c r="N12" s="20">
        <v>12654.44</v>
      </c>
      <c r="O12" s="20">
        <v>151853.28</v>
      </c>
      <c r="P12" s="15" t="s">
        <v>69</v>
      </c>
      <c r="Q12" s="19" t="s">
        <v>84</v>
      </c>
      <c r="R12" s="15" t="s">
        <v>86</v>
      </c>
      <c r="S12" s="16">
        <v>43208</v>
      </c>
      <c r="T12" s="16">
        <v>43208</v>
      </c>
      <c r="U12" s="15" t="s">
        <v>85</v>
      </c>
    </row>
    <row r="13" spans="1:21" ht="60">
      <c r="A13" s="2">
        <v>2018</v>
      </c>
      <c r="B13" s="3">
        <v>43191</v>
      </c>
      <c r="C13" s="3">
        <v>43281</v>
      </c>
      <c r="D13" s="2" t="s">
        <v>58</v>
      </c>
      <c r="E13" s="2">
        <v>33101</v>
      </c>
      <c r="F13" s="2" t="s">
        <v>60</v>
      </c>
      <c r="G13" s="2"/>
      <c r="H13" s="2"/>
      <c r="I13" s="2" t="s">
        <v>61</v>
      </c>
      <c r="J13" s="5" t="s">
        <v>68</v>
      </c>
      <c r="K13" s="3">
        <v>43102</v>
      </c>
      <c r="L13" s="3">
        <v>43465</v>
      </c>
      <c r="M13" s="6" t="s">
        <v>62</v>
      </c>
      <c r="N13" s="7">
        <v>80040</v>
      </c>
      <c r="O13" s="7">
        <v>960480</v>
      </c>
      <c r="P13" s="2" t="s">
        <v>69</v>
      </c>
      <c r="Q13" s="13" t="s">
        <v>84</v>
      </c>
      <c r="R13" s="2" t="s">
        <v>87</v>
      </c>
      <c r="S13" s="3">
        <v>43306</v>
      </c>
      <c r="T13" s="3">
        <v>43306</v>
      </c>
      <c r="U13" s="2"/>
    </row>
    <row r="14" spans="1:21" ht="60">
      <c r="A14" s="2">
        <v>2018</v>
      </c>
      <c r="B14" s="3">
        <v>43191</v>
      </c>
      <c r="C14" s="3">
        <v>43281</v>
      </c>
      <c r="D14" s="2" t="s">
        <v>58</v>
      </c>
      <c r="E14" s="2">
        <v>33101</v>
      </c>
      <c r="F14" s="2" t="s">
        <v>60</v>
      </c>
      <c r="G14" s="2"/>
      <c r="H14" s="2"/>
      <c r="I14" s="8" t="s">
        <v>63</v>
      </c>
      <c r="J14" s="6" t="s">
        <v>70</v>
      </c>
      <c r="K14" s="3">
        <v>43102</v>
      </c>
      <c r="L14" s="3">
        <v>43465</v>
      </c>
      <c r="M14" s="9" t="s">
        <v>64</v>
      </c>
      <c r="N14" s="7">
        <v>20416</v>
      </c>
      <c r="O14" s="7">
        <v>244992</v>
      </c>
      <c r="P14" s="2" t="s">
        <v>69</v>
      </c>
      <c r="Q14" s="2" t="s">
        <v>84</v>
      </c>
      <c r="R14" s="2" t="s">
        <v>87</v>
      </c>
      <c r="S14" s="3">
        <v>43306</v>
      </c>
      <c r="T14" s="3">
        <v>43306</v>
      </c>
      <c r="U14" s="2"/>
    </row>
    <row r="15" spans="1:21" ht="45">
      <c r="A15" s="2">
        <v>2018</v>
      </c>
      <c r="B15" s="3">
        <v>43191</v>
      </c>
      <c r="C15" s="3">
        <v>43281</v>
      </c>
      <c r="D15" s="8" t="s">
        <v>58</v>
      </c>
      <c r="E15" s="2">
        <v>33101</v>
      </c>
      <c r="F15" s="8" t="s">
        <v>65</v>
      </c>
      <c r="G15" s="2"/>
      <c r="H15" s="2"/>
      <c r="I15" s="8" t="s">
        <v>66</v>
      </c>
      <c r="J15" s="10" t="s">
        <v>71</v>
      </c>
      <c r="K15" s="3">
        <v>43102</v>
      </c>
      <c r="L15" s="3">
        <v>43465</v>
      </c>
      <c r="M15" s="9" t="s">
        <v>67</v>
      </c>
      <c r="N15" s="7">
        <v>50000</v>
      </c>
      <c r="O15" s="7">
        <v>600000</v>
      </c>
      <c r="P15" s="2" t="s">
        <v>69</v>
      </c>
      <c r="Q15" s="2" t="s">
        <v>84</v>
      </c>
      <c r="R15" s="2" t="s">
        <v>87</v>
      </c>
      <c r="S15" s="3">
        <v>43306</v>
      </c>
      <c r="T15" s="3">
        <v>43306</v>
      </c>
      <c r="U15" s="2"/>
    </row>
    <row r="16" spans="1:21" ht="60">
      <c r="A16" s="2">
        <v>2018</v>
      </c>
      <c r="B16" s="3">
        <v>43191</v>
      </c>
      <c r="C16" s="3">
        <v>43281</v>
      </c>
      <c r="D16" s="8" t="s">
        <v>58</v>
      </c>
      <c r="E16" s="2">
        <v>33101</v>
      </c>
      <c r="F16" s="8" t="s">
        <v>72</v>
      </c>
      <c r="G16" s="8" t="s">
        <v>73</v>
      </c>
      <c r="H16" s="8" t="s">
        <v>74</v>
      </c>
      <c r="I16" s="8" t="s">
        <v>76</v>
      </c>
      <c r="J16" s="5" t="s">
        <v>75</v>
      </c>
      <c r="K16" s="11">
        <v>43040</v>
      </c>
      <c r="L16" s="3">
        <v>43405</v>
      </c>
      <c r="M16" s="9" t="s">
        <v>77</v>
      </c>
      <c r="N16" s="12">
        <v>33920</v>
      </c>
      <c r="O16" s="12">
        <v>407040</v>
      </c>
      <c r="P16" s="2" t="s">
        <v>69</v>
      </c>
      <c r="Q16" s="2" t="s">
        <v>84</v>
      </c>
      <c r="R16" s="2" t="s">
        <v>87</v>
      </c>
      <c r="S16" s="3">
        <v>43306</v>
      </c>
      <c r="T16" s="3">
        <v>43306</v>
      </c>
      <c r="U16" s="2" t="s">
        <v>85</v>
      </c>
    </row>
    <row r="17" spans="1:21" ht="45">
      <c r="A17" s="2">
        <v>2018</v>
      </c>
      <c r="B17" s="3">
        <v>43191</v>
      </c>
      <c r="C17" s="3">
        <v>43281</v>
      </c>
      <c r="D17" s="2" t="s">
        <v>58</v>
      </c>
      <c r="E17" s="2">
        <v>33101</v>
      </c>
      <c r="F17" s="8" t="s">
        <v>78</v>
      </c>
      <c r="G17" s="8" t="s">
        <v>79</v>
      </c>
      <c r="H17" s="8" t="s">
        <v>80</v>
      </c>
      <c r="I17" s="8" t="s">
        <v>81</v>
      </c>
      <c r="J17" s="5" t="s">
        <v>82</v>
      </c>
      <c r="K17" s="3">
        <v>42919</v>
      </c>
      <c r="L17" s="3">
        <v>43251</v>
      </c>
      <c r="M17" s="9" t="s">
        <v>83</v>
      </c>
      <c r="N17" s="12">
        <v>12654.44</v>
      </c>
      <c r="O17" s="12">
        <v>151853.28</v>
      </c>
      <c r="P17" s="2" t="s">
        <v>69</v>
      </c>
      <c r="Q17" s="2" t="s">
        <v>84</v>
      </c>
      <c r="R17" s="2" t="s">
        <v>87</v>
      </c>
      <c r="S17" s="3">
        <v>43306</v>
      </c>
      <c r="T17" s="3">
        <v>43306</v>
      </c>
      <c r="U17" s="2"/>
    </row>
    <row r="18" spans="1:21" ht="45">
      <c r="A18" s="2">
        <v>2018</v>
      </c>
      <c r="B18" s="3">
        <v>43191</v>
      </c>
      <c r="C18" s="3">
        <v>43281</v>
      </c>
      <c r="D18" s="2" t="s">
        <v>58</v>
      </c>
      <c r="E18" s="2">
        <v>33101</v>
      </c>
      <c r="F18" s="8" t="s">
        <v>78</v>
      </c>
      <c r="G18" s="2" t="s">
        <v>79</v>
      </c>
      <c r="H18" s="2" t="s">
        <v>80</v>
      </c>
      <c r="I18" s="8" t="s">
        <v>88</v>
      </c>
      <c r="J18" s="6" t="s">
        <v>89</v>
      </c>
      <c r="K18" s="3">
        <v>43252</v>
      </c>
      <c r="L18" s="3">
        <v>43616</v>
      </c>
      <c r="M18" s="9" t="s">
        <v>83</v>
      </c>
      <c r="N18" s="12">
        <v>11600</v>
      </c>
      <c r="O18" s="12">
        <v>139200</v>
      </c>
      <c r="P18" s="2" t="s">
        <v>69</v>
      </c>
      <c r="Q18" s="13" t="s">
        <v>84</v>
      </c>
      <c r="R18" s="2" t="s">
        <v>87</v>
      </c>
      <c r="S18" s="3">
        <v>43306</v>
      </c>
      <c r="T18" s="3">
        <v>43306</v>
      </c>
      <c r="U18" s="2" t="s">
        <v>90</v>
      </c>
    </row>
    <row r="19" spans="1:21" ht="45">
      <c r="A19" s="2">
        <v>2018</v>
      </c>
      <c r="B19" s="3">
        <v>43191</v>
      </c>
      <c r="C19" s="3">
        <v>43281</v>
      </c>
      <c r="D19" s="2" t="s">
        <v>58</v>
      </c>
      <c r="E19" s="2">
        <v>33301</v>
      </c>
      <c r="F19" s="8" t="s">
        <v>60</v>
      </c>
      <c r="G19" s="2"/>
      <c r="H19" s="2"/>
      <c r="I19" s="8" t="s">
        <v>91</v>
      </c>
      <c r="J19" s="6" t="s">
        <v>92</v>
      </c>
      <c r="K19" s="3">
        <v>43224</v>
      </c>
      <c r="L19" s="3">
        <v>43465</v>
      </c>
      <c r="M19" s="9" t="s">
        <v>93</v>
      </c>
      <c r="N19" s="12">
        <v>290000</v>
      </c>
      <c r="O19" s="12">
        <v>290000</v>
      </c>
      <c r="P19" s="2" t="s">
        <v>69</v>
      </c>
      <c r="Q19" s="14" t="s">
        <v>84</v>
      </c>
      <c r="R19" s="2" t="s">
        <v>87</v>
      </c>
      <c r="S19" s="3">
        <v>43306</v>
      </c>
      <c r="T19" s="3">
        <v>43306</v>
      </c>
      <c r="U19" s="2" t="s">
        <v>90</v>
      </c>
    </row>
    <row r="20" spans="1:21" ht="60">
      <c r="A20" s="37">
        <v>2018</v>
      </c>
      <c r="B20" s="38">
        <v>43282</v>
      </c>
      <c r="C20" s="38">
        <v>43373</v>
      </c>
      <c r="D20" s="37" t="s">
        <v>58</v>
      </c>
      <c r="E20" s="39"/>
      <c r="F20" s="37" t="s">
        <v>60</v>
      </c>
      <c r="G20" s="37"/>
      <c r="H20" s="37"/>
      <c r="I20" s="37" t="s">
        <v>61</v>
      </c>
      <c r="J20" s="40" t="s">
        <v>68</v>
      </c>
      <c r="K20" s="38">
        <v>43102</v>
      </c>
      <c r="L20" s="38">
        <v>43465</v>
      </c>
      <c r="M20" s="41" t="s">
        <v>62</v>
      </c>
      <c r="N20" s="42">
        <v>80040</v>
      </c>
      <c r="O20" s="42">
        <v>960480</v>
      </c>
      <c r="P20" s="37" t="s">
        <v>69</v>
      </c>
      <c r="Q20" s="40" t="s">
        <v>94</v>
      </c>
      <c r="R20" s="37" t="s">
        <v>95</v>
      </c>
      <c r="S20" s="38">
        <v>43389</v>
      </c>
      <c r="T20" s="38">
        <v>43389</v>
      </c>
      <c r="U20" s="37"/>
    </row>
    <row r="21" spans="1:21" ht="60">
      <c r="A21" s="8">
        <v>2018</v>
      </c>
      <c r="B21" s="43">
        <v>43282</v>
      </c>
      <c r="C21" s="43">
        <v>43373</v>
      </c>
      <c r="D21" s="8" t="s">
        <v>58</v>
      </c>
      <c r="E21" s="44"/>
      <c r="F21" s="8" t="s">
        <v>60</v>
      </c>
      <c r="G21" s="8"/>
      <c r="H21" s="8"/>
      <c r="I21" s="8" t="s">
        <v>63</v>
      </c>
      <c r="J21" s="9" t="s">
        <v>70</v>
      </c>
      <c r="K21" s="43">
        <v>43102</v>
      </c>
      <c r="L21" s="43">
        <v>43465</v>
      </c>
      <c r="M21" s="9" t="s">
        <v>64</v>
      </c>
      <c r="N21" s="12">
        <v>20416</v>
      </c>
      <c r="O21" s="12">
        <v>244992</v>
      </c>
      <c r="P21" s="8" t="s">
        <v>69</v>
      </c>
      <c r="Q21" s="24" t="s">
        <v>94</v>
      </c>
      <c r="R21" s="8" t="s">
        <v>95</v>
      </c>
      <c r="S21" s="43">
        <v>43389</v>
      </c>
      <c r="T21" s="43">
        <v>43389</v>
      </c>
      <c r="U21" s="8"/>
    </row>
    <row r="22" spans="1:21" ht="45">
      <c r="A22" s="8">
        <v>2018</v>
      </c>
      <c r="B22" s="43">
        <v>43282</v>
      </c>
      <c r="C22" s="43">
        <v>43373</v>
      </c>
      <c r="D22" s="8" t="s">
        <v>58</v>
      </c>
      <c r="E22" s="44"/>
      <c r="F22" s="8" t="s">
        <v>65</v>
      </c>
      <c r="G22" s="8"/>
      <c r="H22" s="8"/>
      <c r="I22" s="8" t="s">
        <v>66</v>
      </c>
      <c r="J22" s="45" t="s">
        <v>71</v>
      </c>
      <c r="K22" s="43">
        <v>43102</v>
      </c>
      <c r="L22" s="43">
        <v>43465</v>
      </c>
      <c r="M22" s="9" t="s">
        <v>67</v>
      </c>
      <c r="N22" s="12">
        <v>50000</v>
      </c>
      <c r="O22" s="12">
        <v>600000</v>
      </c>
      <c r="P22" s="8" t="s">
        <v>69</v>
      </c>
      <c r="Q22" s="24" t="s">
        <v>94</v>
      </c>
      <c r="R22" s="8" t="s">
        <v>95</v>
      </c>
      <c r="S22" s="43">
        <v>43389</v>
      </c>
      <c r="T22" s="43">
        <v>43389</v>
      </c>
      <c r="U22" s="8"/>
    </row>
    <row r="23" spans="1:21" ht="60">
      <c r="A23" s="8">
        <v>2018</v>
      </c>
      <c r="B23" s="43">
        <v>43282</v>
      </c>
      <c r="C23" s="43">
        <v>43373</v>
      </c>
      <c r="D23" s="8" t="s">
        <v>58</v>
      </c>
      <c r="E23" s="46"/>
      <c r="F23" s="8" t="s">
        <v>72</v>
      </c>
      <c r="G23" s="8" t="s">
        <v>73</v>
      </c>
      <c r="H23" s="8" t="s">
        <v>74</v>
      </c>
      <c r="I23" s="8" t="s">
        <v>76</v>
      </c>
      <c r="J23" s="9" t="s">
        <v>75</v>
      </c>
      <c r="K23" s="47">
        <v>43040</v>
      </c>
      <c r="L23" s="43">
        <v>43405</v>
      </c>
      <c r="M23" s="9" t="s">
        <v>77</v>
      </c>
      <c r="N23" s="12">
        <v>33920</v>
      </c>
      <c r="O23" s="12">
        <v>407040</v>
      </c>
      <c r="P23" s="8" t="s">
        <v>69</v>
      </c>
      <c r="Q23" s="24" t="s">
        <v>94</v>
      </c>
      <c r="R23" s="8" t="s">
        <v>95</v>
      </c>
      <c r="S23" s="43">
        <v>43389</v>
      </c>
      <c r="T23" s="43">
        <v>43389</v>
      </c>
      <c r="U23" s="8" t="s">
        <v>85</v>
      </c>
    </row>
    <row r="24" spans="1:21" ht="45">
      <c r="A24" s="8">
        <v>2018</v>
      </c>
      <c r="B24" s="43">
        <v>43282</v>
      </c>
      <c r="C24" s="43">
        <v>43373</v>
      </c>
      <c r="D24" s="8" t="s">
        <v>58</v>
      </c>
      <c r="E24" s="46"/>
      <c r="F24" s="8" t="s">
        <v>78</v>
      </c>
      <c r="G24" s="8" t="s">
        <v>79</v>
      </c>
      <c r="H24" s="8" t="s">
        <v>80</v>
      </c>
      <c r="I24" s="8" t="s">
        <v>81</v>
      </c>
      <c r="J24" s="24" t="s">
        <v>82</v>
      </c>
      <c r="K24" s="43">
        <v>42919</v>
      </c>
      <c r="L24" s="43">
        <v>43251</v>
      </c>
      <c r="M24" s="9" t="s">
        <v>83</v>
      </c>
      <c r="N24" s="12">
        <v>12654.44</v>
      </c>
      <c r="O24" s="12">
        <v>151853.28</v>
      </c>
      <c r="P24" s="8" t="s">
        <v>69</v>
      </c>
      <c r="Q24" s="24" t="s">
        <v>94</v>
      </c>
      <c r="R24" s="8" t="s">
        <v>95</v>
      </c>
      <c r="S24" s="43">
        <v>43389</v>
      </c>
      <c r="T24" s="43">
        <v>43389</v>
      </c>
      <c r="U24" s="8" t="s">
        <v>85</v>
      </c>
    </row>
    <row r="25" spans="1:21" ht="45">
      <c r="A25" s="8">
        <v>2018</v>
      </c>
      <c r="B25" s="43">
        <v>43282</v>
      </c>
      <c r="C25" s="43">
        <v>43373</v>
      </c>
      <c r="D25" s="8" t="s">
        <v>58</v>
      </c>
      <c r="E25" s="8"/>
      <c r="F25" s="8" t="s">
        <v>78</v>
      </c>
      <c r="G25" s="8" t="s">
        <v>79</v>
      </c>
      <c r="H25" s="8" t="s">
        <v>80</v>
      </c>
      <c r="I25" s="8" t="s">
        <v>88</v>
      </c>
      <c r="J25" s="24" t="s">
        <v>89</v>
      </c>
      <c r="K25" s="43">
        <v>43252</v>
      </c>
      <c r="L25" s="43">
        <v>43616</v>
      </c>
      <c r="M25" s="9" t="s">
        <v>83</v>
      </c>
      <c r="N25" s="12">
        <v>11600</v>
      </c>
      <c r="O25" s="12">
        <v>139200</v>
      </c>
      <c r="P25" s="8" t="s">
        <v>69</v>
      </c>
      <c r="Q25" s="24" t="s">
        <v>94</v>
      </c>
      <c r="R25" s="8" t="s">
        <v>95</v>
      </c>
      <c r="S25" s="43">
        <v>43389</v>
      </c>
      <c r="T25" s="43">
        <v>43389</v>
      </c>
      <c r="U25" s="8" t="s">
        <v>90</v>
      </c>
    </row>
    <row r="26" spans="1:21" ht="45">
      <c r="A26" s="8">
        <v>2018</v>
      </c>
      <c r="B26" s="43">
        <v>43282</v>
      </c>
      <c r="C26" s="43">
        <v>43373</v>
      </c>
      <c r="D26" s="8" t="s">
        <v>58</v>
      </c>
      <c r="E26" s="8"/>
      <c r="F26" s="8" t="s">
        <v>60</v>
      </c>
      <c r="G26" s="8"/>
      <c r="H26" s="8"/>
      <c r="I26" s="8" t="s">
        <v>91</v>
      </c>
      <c r="J26" s="9" t="s">
        <v>92</v>
      </c>
      <c r="K26" s="43">
        <v>43224</v>
      </c>
      <c r="L26" s="43">
        <v>43465</v>
      </c>
      <c r="M26" s="9" t="s">
        <v>93</v>
      </c>
      <c r="N26" s="12">
        <v>290000</v>
      </c>
      <c r="O26" s="12">
        <v>290000</v>
      </c>
      <c r="P26" s="8" t="s">
        <v>69</v>
      </c>
      <c r="Q26" s="24" t="s">
        <v>94</v>
      </c>
      <c r="R26" s="8" t="s">
        <v>95</v>
      </c>
      <c r="S26" s="43">
        <v>43389</v>
      </c>
      <c r="T26" s="43">
        <v>43389</v>
      </c>
      <c r="U26" s="8" t="s">
        <v>90</v>
      </c>
    </row>
    <row r="27" spans="1:21" ht="45">
      <c r="A27" s="8">
        <v>2018</v>
      </c>
      <c r="B27" s="43">
        <v>43282</v>
      </c>
      <c r="C27" s="43">
        <v>43373</v>
      </c>
      <c r="D27" s="8" t="s">
        <v>58</v>
      </c>
      <c r="E27" s="8"/>
      <c r="F27" s="8" t="s">
        <v>96</v>
      </c>
      <c r="G27" s="8" t="s">
        <v>97</v>
      </c>
      <c r="H27" s="8" t="s">
        <v>98</v>
      </c>
      <c r="I27" s="8" t="s">
        <v>99</v>
      </c>
      <c r="J27" s="9" t="s">
        <v>100</v>
      </c>
      <c r="K27" s="43">
        <v>42926</v>
      </c>
      <c r="L27" s="8"/>
      <c r="M27" s="9" t="s">
        <v>101</v>
      </c>
      <c r="N27" s="12">
        <v>48300</v>
      </c>
      <c r="O27" s="12">
        <v>48300</v>
      </c>
      <c r="P27" s="8" t="s">
        <v>69</v>
      </c>
      <c r="Q27" s="24" t="s">
        <v>94</v>
      </c>
      <c r="R27" s="8" t="s">
        <v>95</v>
      </c>
      <c r="S27" s="43">
        <v>43389</v>
      </c>
      <c r="T27" s="43">
        <v>43389</v>
      </c>
      <c r="U27" s="8" t="s">
        <v>102</v>
      </c>
    </row>
    <row r="28" spans="1:21" ht="45">
      <c r="A28" s="25">
        <v>2018</v>
      </c>
      <c r="B28" s="26">
        <v>43374</v>
      </c>
      <c r="C28" s="26">
        <v>43465</v>
      </c>
      <c r="D28" s="25" t="s">
        <v>58</v>
      </c>
      <c r="E28" s="27">
        <v>33101</v>
      </c>
      <c r="F28" s="25" t="s">
        <v>60</v>
      </c>
      <c r="G28" s="25"/>
      <c r="H28" s="25"/>
      <c r="I28" s="25" t="s">
        <v>61</v>
      </c>
      <c r="J28" s="28" t="s">
        <v>68</v>
      </c>
      <c r="K28" s="26">
        <v>43102</v>
      </c>
      <c r="L28" s="26">
        <v>43465</v>
      </c>
      <c r="M28" s="25" t="s">
        <v>62</v>
      </c>
      <c r="N28" s="29">
        <v>80040</v>
      </c>
      <c r="O28" s="29">
        <v>960480</v>
      </c>
      <c r="P28" s="25" t="s">
        <v>69</v>
      </c>
      <c r="Q28" s="28" t="s">
        <v>94</v>
      </c>
      <c r="R28" s="25" t="s">
        <v>95</v>
      </c>
      <c r="S28" s="26">
        <v>43489</v>
      </c>
      <c r="T28" s="26">
        <v>43489</v>
      </c>
      <c r="U28" s="25"/>
    </row>
    <row r="29" spans="1:21" ht="45">
      <c r="A29" s="25">
        <v>2018</v>
      </c>
      <c r="B29" s="26">
        <v>43374</v>
      </c>
      <c r="C29" s="26">
        <v>43465</v>
      </c>
      <c r="D29" s="25" t="s">
        <v>58</v>
      </c>
      <c r="E29" s="27">
        <v>33101</v>
      </c>
      <c r="F29" s="25" t="s">
        <v>60</v>
      </c>
      <c r="G29" s="25"/>
      <c r="H29" s="25"/>
      <c r="I29" s="30" t="s">
        <v>63</v>
      </c>
      <c r="J29" s="31" t="s">
        <v>70</v>
      </c>
      <c r="K29" s="26">
        <v>43102</v>
      </c>
      <c r="L29" s="26">
        <v>43465</v>
      </c>
      <c r="M29" s="30" t="s">
        <v>64</v>
      </c>
      <c r="N29" s="29">
        <v>20416</v>
      </c>
      <c r="O29" s="29">
        <v>244992</v>
      </c>
      <c r="P29" s="25" t="s">
        <v>69</v>
      </c>
      <c r="Q29" s="28" t="s">
        <v>94</v>
      </c>
      <c r="R29" s="25" t="s">
        <v>95</v>
      </c>
      <c r="S29" s="26">
        <v>43489</v>
      </c>
      <c r="T29" s="26">
        <v>43489</v>
      </c>
      <c r="U29" s="25"/>
    </row>
    <row r="30" spans="1:21" ht="45">
      <c r="A30" s="25">
        <v>2018</v>
      </c>
      <c r="B30" s="26">
        <v>43374</v>
      </c>
      <c r="C30" s="26">
        <v>43465</v>
      </c>
      <c r="D30" s="30" t="s">
        <v>58</v>
      </c>
      <c r="E30" s="27">
        <v>33101</v>
      </c>
      <c r="F30" s="30" t="s">
        <v>65</v>
      </c>
      <c r="G30" s="25"/>
      <c r="H30" s="25"/>
      <c r="I30" s="30" t="s">
        <v>66</v>
      </c>
      <c r="J30" s="32" t="s">
        <v>71</v>
      </c>
      <c r="K30" s="26">
        <v>43102</v>
      </c>
      <c r="L30" s="26">
        <v>43465</v>
      </c>
      <c r="M30" s="30" t="s">
        <v>67</v>
      </c>
      <c r="N30" s="29">
        <v>50000</v>
      </c>
      <c r="O30" s="29">
        <v>600000</v>
      </c>
      <c r="P30" s="25" t="s">
        <v>69</v>
      </c>
      <c r="Q30" s="28" t="s">
        <v>94</v>
      </c>
      <c r="R30" s="25" t="s">
        <v>95</v>
      </c>
      <c r="S30" s="26">
        <v>43489</v>
      </c>
      <c r="T30" s="26">
        <v>43489</v>
      </c>
      <c r="U30" s="25"/>
    </row>
    <row r="31" spans="1:21" ht="45">
      <c r="A31" s="25">
        <v>2018</v>
      </c>
      <c r="B31" s="26">
        <v>43374</v>
      </c>
      <c r="C31" s="26">
        <v>43465</v>
      </c>
      <c r="D31" s="30" t="s">
        <v>58</v>
      </c>
      <c r="E31" s="27">
        <v>33101</v>
      </c>
      <c r="F31" s="30" t="s">
        <v>72</v>
      </c>
      <c r="G31" s="30" t="s">
        <v>73</v>
      </c>
      <c r="H31" s="30" t="s">
        <v>74</v>
      </c>
      <c r="I31" s="30" t="s">
        <v>76</v>
      </c>
      <c r="J31" s="31" t="s">
        <v>75</v>
      </c>
      <c r="K31" s="33">
        <v>43040</v>
      </c>
      <c r="L31" s="26">
        <v>43405</v>
      </c>
      <c r="M31" s="30" t="s">
        <v>77</v>
      </c>
      <c r="N31" s="34">
        <v>33920</v>
      </c>
      <c r="O31" s="34">
        <v>407040</v>
      </c>
      <c r="P31" s="25" t="s">
        <v>69</v>
      </c>
      <c r="Q31" s="28" t="s">
        <v>94</v>
      </c>
      <c r="R31" s="25" t="s">
        <v>95</v>
      </c>
      <c r="S31" s="26">
        <v>43489</v>
      </c>
      <c r="T31" s="26">
        <v>43489</v>
      </c>
      <c r="U31" s="25" t="s">
        <v>85</v>
      </c>
    </row>
    <row r="32" spans="1:21" ht="45">
      <c r="A32" s="25">
        <v>2018</v>
      </c>
      <c r="B32" s="26">
        <v>43374</v>
      </c>
      <c r="C32" s="26">
        <v>43465</v>
      </c>
      <c r="D32" s="25" t="s">
        <v>58</v>
      </c>
      <c r="E32" s="27">
        <v>33101</v>
      </c>
      <c r="F32" s="30" t="s">
        <v>78</v>
      </c>
      <c r="G32" s="30" t="s">
        <v>79</v>
      </c>
      <c r="H32" s="30" t="s">
        <v>80</v>
      </c>
      <c r="I32" s="30" t="s">
        <v>81</v>
      </c>
      <c r="J32" s="28" t="s">
        <v>82</v>
      </c>
      <c r="K32" s="26">
        <v>42919</v>
      </c>
      <c r="L32" s="26">
        <v>43251</v>
      </c>
      <c r="M32" s="30" t="s">
        <v>83</v>
      </c>
      <c r="N32" s="34">
        <v>12654.44</v>
      </c>
      <c r="O32" s="34">
        <v>151853.28</v>
      </c>
      <c r="P32" s="25" t="s">
        <v>69</v>
      </c>
      <c r="Q32" s="28" t="s">
        <v>94</v>
      </c>
      <c r="R32" s="25" t="s">
        <v>95</v>
      </c>
      <c r="S32" s="26">
        <v>43489</v>
      </c>
      <c r="T32" s="26">
        <v>43489</v>
      </c>
      <c r="U32" s="25" t="s">
        <v>85</v>
      </c>
    </row>
    <row r="33" spans="1:21" ht="45">
      <c r="A33" s="25">
        <v>2018</v>
      </c>
      <c r="B33" s="26">
        <v>43374</v>
      </c>
      <c r="C33" s="26">
        <v>43465</v>
      </c>
      <c r="D33" s="25" t="s">
        <v>58</v>
      </c>
      <c r="E33" s="27">
        <v>33101</v>
      </c>
      <c r="F33" s="30" t="s">
        <v>78</v>
      </c>
      <c r="G33" s="25" t="s">
        <v>79</v>
      </c>
      <c r="H33" s="25" t="s">
        <v>80</v>
      </c>
      <c r="I33" s="30" t="s">
        <v>88</v>
      </c>
      <c r="J33" s="31" t="s">
        <v>89</v>
      </c>
      <c r="K33" s="26">
        <v>43252</v>
      </c>
      <c r="L33" s="26">
        <v>43616</v>
      </c>
      <c r="M33" s="30" t="s">
        <v>83</v>
      </c>
      <c r="N33" s="34">
        <v>11600</v>
      </c>
      <c r="O33" s="34">
        <v>139200</v>
      </c>
      <c r="P33" s="25" t="s">
        <v>69</v>
      </c>
      <c r="Q33" s="28" t="s">
        <v>94</v>
      </c>
      <c r="R33" s="25" t="s">
        <v>95</v>
      </c>
      <c r="S33" s="26">
        <v>43489</v>
      </c>
      <c r="T33" s="26">
        <v>43489</v>
      </c>
      <c r="U33" s="25" t="s">
        <v>90</v>
      </c>
    </row>
    <row r="34" spans="1:21" ht="45">
      <c r="A34" s="25">
        <v>2018</v>
      </c>
      <c r="B34" s="26">
        <v>43374</v>
      </c>
      <c r="C34" s="26">
        <v>43465</v>
      </c>
      <c r="D34" s="25" t="s">
        <v>58</v>
      </c>
      <c r="E34" s="27">
        <v>33301</v>
      </c>
      <c r="F34" s="30" t="s">
        <v>60</v>
      </c>
      <c r="G34" s="25"/>
      <c r="H34" s="25"/>
      <c r="I34" s="30" t="s">
        <v>91</v>
      </c>
      <c r="J34" s="31" t="s">
        <v>92</v>
      </c>
      <c r="K34" s="26">
        <v>43224</v>
      </c>
      <c r="L34" s="26">
        <v>43465</v>
      </c>
      <c r="M34" s="30" t="s">
        <v>93</v>
      </c>
      <c r="N34" s="34">
        <v>290000</v>
      </c>
      <c r="O34" s="34">
        <v>290000</v>
      </c>
      <c r="P34" s="25" t="s">
        <v>69</v>
      </c>
      <c r="Q34" s="35" t="s">
        <v>94</v>
      </c>
      <c r="R34" s="25" t="s">
        <v>95</v>
      </c>
      <c r="S34" s="26">
        <v>43489</v>
      </c>
      <c r="T34" s="26">
        <v>43489</v>
      </c>
      <c r="U34" s="25" t="s">
        <v>90</v>
      </c>
    </row>
    <row r="35" spans="1:21" ht="45">
      <c r="A35" s="25">
        <v>2018</v>
      </c>
      <c r="B35" s="26">
        <v>43374</v>
      </c>
      <c r="C35" s="26">
        <v>43465</v>
      </c>
      <c r="D35" s="25" t="s">
        <v>58</v>
      </c>
      <c r="E35" s="27">
        <v>33301</v>
      </c>
      <c r="F35" s="30" t="s">
        <v>60</v>
      </c>
      <c r="G35" s="25"/>
      <c r="H35" s="25"/>
      <c r="I35" s="30" t="s">
        <v>103</v>
      </c>
      <c r="J35" s="31" t="s">
        <v>104</v>
      </c>
      <c r="K35" s="26">
        <v>43405</v>
      </c>
      <c r="L35" s="26"/>
      <c r="M35" s="30" t="s">
        <v>105</v>
      </c>
      <c r="N35" s="34">
        <v>250000</v>
      </c>
      <c r="O35" s="34">
        <v>250000</v>
      </c>
      <c r="P35" s="25" t="s">
        <v>69</v>
      </c>
      <c r="Q35" s="35" t="s">
        <v>94</v>
      </c>
      <c r="R35" s="25" t="s">
        <v>95</v>
      </c>
      <c r="S35" s="26">
        <v>43489</v>
      </c>
      <c r="T35" s="26">
        <v>43489</v>
      </c>
      <c r="U35" s="25"/>
    </row>
    <row r="36" spans="1:21" ht="60">
      <c r="A36" s="25">
        <v>2018</v>
      </c>
      <c r="B36" s="26">
        <v>43374</v>
      </c>
      <c r="C36" s="26">
        <v>43465</v>
      </c>
      <c r="D36" s="25" t="s">
        <v>58</v>
      </c>
      <c r="E36" s="27">
        <v>33101</v>
      </c>
      <c r="F36" s="30" t="s">
        <v>72</v>
      </c>
      <c r="G36" s="25" t="s">
        <v>73</v>
      </c>
      <c r="H36" s="25" t="s">
        <v>74</v>
      </c>
      <c r="I36" s="30" t="s">
        <v>106</v>
      </c>
      <c r="J36" s="31" t="s">
        <v>107</v>
      </c>
      <c r="K36" s="26">
        <v>43405</v>
      </c>
      <c r="L36" s="26">
        <v>43465</v>
      </c>
      <c r="M36" s="30" t="s">
        <v>77</v>
      </c>
      <c r="N36" s="34">
        <v>33920</v>
      </c>
      <c r="O36" s="36">
        <f>N36*2</f>
        <v>67840</v>
      </c>
      <c r="P36" s="25" t="s">
        <v>69</v>
      </c>
      <c r="Q36" s="35" t="s">
        <v>94</v>
      </c>
      <c r="R36" s="25" t="s">
        <v>95</v>
      </c>
      <c r="S36" s="26">
        <v>43489</v>
      </c>
      <c r="T36" s="26">
        <v>43489</v>
      </c>
      <c r="U36" s="2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J8" r:id="rId1"/>
    <hyperlink ref="J12" r:id="rId2"/>
    <hyperlink ref="Q8" r:id="rId3"/>
    <hyperlink ref="J13" r:id="rId4"/>
    <hyperlink ref="J17" r:id="rId5"/>
    <hyperlink ref="Q18" r:id="rId6"/>
    <hyperlink ref="Q19" r:id="rId7"/>
    <hyperlink ref="J16" r:id="rId8"/>
    <hyperlink ref="Q13" r:id="rId9"/>
    <hyperlink ref="J20" r:id="rId10"/>
    <hyperlink ref="J24" r:id="rId11"/>
    <hyperlink ref="J25" r:id="rId12"/>
    <hyperlink ref="Q21" r:id="rId13"/>
    <hyperlink ref="Q20" r:id="rId14"/>
    <hyperlink ref="Q22:Q27" r:id="rId15" display="https://www.congresotamaulipas.gob.mx/Parlamentario/Archivos/Leyes/92%20Ley%20de%20Adquisiones%20para%20la%20administracion%20Publica%20211216.pdf"/>
    <hyperlink ref="J28" r:id="rId16"/>
    <hyperlink ref="J32" r:id="rId17"/>
    <hyperlink ref="Q31" r:id="rId18"/>
    <hyperlink ref="Q32" r:id="rId19"/>
    <hyperlink ref="Q30" r:id="rId20"/>
    <hyperlink ref="Q29" r:id="rId21"/>
  </hyperlinks>
  <pageMargins left="0.7" right="0.7" top="0.75" bottom="0.75" header="0.3" footer="0.3"/>
  <pageSetup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2018-04-27T18:50:16Z</cp:lastPrinted>
  <dcterms:created xsi:type="dcterms:W3CDTF">2018-02-28T14:00:56Z</dcterms:created>
  <dcterms:modified xsi:type="dcterms:W3CDTF">2019-01-24T19:23:17Z</dcterms:modified>
</cp:coreProperties>
</file>