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03 Anexos\"/>
    </mc:Choice>
  </mc:AlternateContent>
  <bookViews>
    <workbookView xWindow="0" yWindow="0" windowWidth="20490" windowHeight="7755" tabRatio="851" activeTab="1"/>
  </bookViews>
  <sheets>
    <sheet name="INDICE" sheetId="19" r:id="rId1"/>
    <sheet name="A10" sheetId="78" r:id="rId2"/>
  </sheets>
  <definedNames>
    <definedName name="ANEXO">#REF!</definedName>
    <definedName name="_xlnm.Print_Area" localSheetId="1">'A10'!$A$1:$W$37</definedName>
    <definedName name="_xlnm.Print_Area" localSheetId="0">INDICE!$A$2:$C$100</definedName>
    <definedName name="_xlnm.Print_Titles" localSheetId="1">'A10'!$1:$8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" i="78" l="1"/>
  <c r="P16" i="78"/>
  <c r="U16" i="78" l="1"/>
  <c r="V16" i="78" l="1"/>
</calcChain>
</file>

<file path=xl/sharedStrings.xml><?xml version="1.0" encoding="utf-8"?>
<sst xmlns="http://schemas.openxmlformats.org/spreadsheetml/2006/main" count="363" uniqueCount="229">
  <si>
    <t>Estado de Situación Financiera</t>
  </si>
  <si>
    <t>Inversiones Financieras a Largo Plazo</t>
  </si>
  <si>
    <t>Estado de Actividades</t>
  </si>
  <si>
    <t>Estado de Flujos de Efectivo</t>
  </si>
  <si>
    <t>Estado Analítico del Activo</t>
  </si>
  <si>
    <t>Estado Analítico de Ingresos</t>
  </si>
  <si>
    <t>Estado Analítico del Ejercicio del Presupuesto de Egresos</t>
  </si>
  <si>
    <t>Conciliación entre los Ingresos Presupuestarios y Contables</t>
  </si>
  <si>
    <t>Conciliación entre los Egresos Presupuestarios y los Gastos Contables</t>
  </si>
  <si>
    <t>Estados e Información Contable</t>
  </si>
  <si>
    <t>1.-</t>
  </si>
  <si>
    <t>2.-</t>
  </si>
  <si>
    <t>5.-</t>
  </si>
  <si>
    <t>6.-</t>
  </si>
  <si>
    <t>Estados e Informes Presupuestarios</t>
  </si>
  <si>
    <t>8.-</t>
  </si>
  <si>
    <t>9.-</t>
  </si>
  <si>
    <t>9.1.-</t>
  </si>
  <si>
    <t>Anexos</t>
  </si>
  <si>
    <t>Notas a los Estados Financieros</t>
  </si>
  <si>
    <t>I</t>
  </si>
  <si>
    <t>Notas al Estado de Situación Financiera</t>
  </si>
  <si>
    <t>7.I.3.-</t>
  </si>
  <si>
    <t>Derechos a recibir efectivo y equivalentes, y bienes o servicios a recibir, desagregados por su fecha de vencimiento.</t>
  </si>
  <si>
    <t>7.I.8.-</t>
  </si>
  <si>
    <t>Bienes Muebles e Inmuebles. Monto, método de depreciación, tasas aplicadas y los criterios de aplicación.</t>
  </si>
  <si>
    <t>7.I.9.-</t>
  </si>
  <si>
    <t>Activos intangibles y diferidos, su monto y naturaleza, amortización, tasa y método aplicados.</t>
  </si>
  <si>
    <t>7.I.12.-</t>
  </si>
  <si>
    <t>Relación de las cuentas y documentos por pagar por su vencimiento.</t>
  </si>
  <si>
    <t>III</t>
  </si>
  <si>
    <t>Notas al Estado de Variación en la Hacienda Pública</t>
  </si>
  <si>
    <t>7.III.1-2</t>
  </si>
  <si>
    <t>Informar de las modificaciones al patrimonio.</t>
  </si>
  <si>
    <t>IV</t>
  </si>
  <si>
    <t>Notas al Estado de Flujos de Efectivo</t>
  </si>
  <si>
    <t>7.IV.2.-</t>
  </si>
  <si>
    <t>Detallar las adquisiciones de bienes muebles e inmuebles.</t>
  </si>
  <si>
    <t>V</t>
  </si>
  <si>
    <t>Conciliación entre los ingresos presupuestarios y contables, así como entre los egresos presupuestarios y los gastos contables</t>
  </si>
  <si>
    <t>7.V.1.-</t>
  </si>
  <si>
    <t>7.V.2.-</t>
  </si>
  <si>
    <t>A6</t>
  </si>
  <si>
    <t>A5a</t>
  </si>
  <si>
    <t>A5b</t>
  </si>
  <si>
    <t>Anexo de Obras Ejecutadas Por Administración Directa</t>
  </si>
  <si>
    <t>Estados de Origen y Aplicación de Recursos</t>
  </si>
  <si>
    <t>Clasificación por Objeto del Gasto (Capítulo y concepto)</t>
  </si>
  <si>
    <t>Conciliaciones Bancarias</t>
  </si>
  <si>
    <t>Estados de Cuenta Bancarios</t>
  </si>
  <si>
    <t>Estado de Actividades Analítico Mensual</t>
  </si>
  <si>
    <t>Estado de Variación en la Hacienda Pública</t>
  </si>
  <si>
    <t>Estado de Cambios en la Situación Financiera</t>
  </si>
  <si>
    <t>Clasificación Económica (por Tipo de Gasto)</t>
  </si>
  <si>
    <t>Clasificación Administrativa</t>
  </si>
  <si>
    <t>Clasificación Funcional (Finalidad y Función)</t>
  </si>
  <si>
    <t>Relación de Bienes Inmuebles que componen el Patrimonio</t>
  </si>
  <si>
    <t>Relación de Bienes Muebles que componen el Patrimonio</t>
  </si>
  <si>
    <t>Relación de Cuenta Bancarias Específicas</t>
  </si>
  <si>
    <t>Montos pagados por ayudas y subsidios</t>
  </si>
  <si>
    <t>Bienes Disponibles para su Transformación (Inventarios)</t>
  </si>
  <si>
    <t>Almacén y método de valuación</t>
  </si>
  <si>
    <t>Estimaciones y Deterioros</t>
  </si>
  <si>
    <t>Otros Activos</t>
  </si>
  <si>
    <t>Notas de Gestión Administrativa</t>
  </si>
  <si>
    <t>Reporte Analítico del Activo</t>
  </si>
  <si>
    <t>Reporte Analítico del Activo Capitalizable</t>
  </si>
  <si>
    <t>Reporte de la Recaudación</t>
  </si>
  <si>
    <t>FACTIBILIDADES</t>
  </si>
  <si>
    <t>Numero Cuenta Contable</t>
  </si>
  <si>
    <t>Número, Solicitante y Representante Legal</t>
  </si>
  <si>
    <t>Descripción / Ubicación</t>
  </si>
  <si>
    <t>La solicitud cumple con:</t>
  </si>
  <si>
    <t>Urbanizaciones</t>
  </si>
  <si>
    <t>Procedimiento de verificación</t>
  </si>
  <si>
    <t>Contrato</t>
  </si>
  <si>
    <t>$ Total de Derechos de uso de Infraestructura</t>
  </si>
  <si>
    <t>$ Derechos de uso de Infraestructura devengados en el periodo</t>
  </si>
  <si>
    <t>$ Derechos de uso de Infraestructura recaudados en el periodo</t>
  </si>
  <si>
    <t>$ Total de derechos de uso de Infraestructura recaudados (en el periodo en revisión y anteriores)</t>
  </si>
  <si>
    <t xml:space="preserve"> % Avance de recaudación (Total recaudado en el periodo y anteriores/Total de derechos de uso de infraestructura)</t>
  </si>
  <si>
    <t>Se contrato el Serv. Público por cada Lote</t>
  </si>
  <si>
    <t xml:space="preserve">$ TOTAL RECAUDADO DE CONTRATOS (EN EL PERIODO EN REVISIÓN Y ANTERIORES) </t>
  </si>
  <si>
    <t>II</t>
  </si>
  <si>
    <t>Anticipo</t>
  </si>
  <si>
    <t>Oficio</t>
  </si>
  <si>
    <t>Planos</t>
  </si>
  <si>
    <t>NUMERO DE LOTES</t>
  </si>
  <si>
    <t>TIPO:                       D, CyS, I, P.</t>
  </si>
  <si>
    <t>AREA EN M2</t>
  </si>
  <si>
    <t>Doc. Tecnica</t>
  </si>
  <si>
    <t>Resolutivo</t>
  </si>
  <si>
    <t>$ MONTO DEVENGADO</t>
  </si>
  <si>
    <t>$ MONTO RECAUDADO</t>
  </si>
  <si>
    <t>3.-</t>
  </si>
  <si>
    <t>4.-</t>
  </si>
  <si>
    <t>Relación de Estados Financieros que Integran el Informe Trimestral y Cuenta Pública</t>
  </si>
  <si>
    <t>2.1.-</t>
  </si>
  <si>
    <t>9.1.1.-</t>
  </si>
  <si>
    <t>Clasificación por Objeto del Gasto (Capítulo, concepto y partida)</t>
  </si>
  <si>
    <t>9.1.2.-</t>
  </si>
  <si>
    <t>Estado Analítico Mensual del Ejercicio del Presupuesto de Egresos Devengado C.O.G. (Capítulo, concepto y partida)</t>
  </si>
  <si>
    <t>9.2.-</t>
  </si>
  <si>
    <t>9.3.-</t>
  </si>
  <si>
    <t>9.4.-</t>
  </si>
  <si>
    <t>A1</t>
  </si>
  <si>
    <t>A2</t>
  </si>
  <si>
    <t>A3</t>
  </si>
  <si>
    <t>A4</t>
  </si>
  <si>
    <t>A7</t>
  </si>
  <si>
    <t>A8</t>
  </si>
  <si>
    <t>Altas y Bajas del Personal</t>
  </si>
  <si>
    <t>A9</t>
  </si>
  <si>
    <t xml:space="preserve">Reporte de Consumo, Organismos Operadoses de Agua </t>
  </si>
  <si>
    <t>A10</t>
  </si>
  <si>
    <t>Factibilidades</t>
  </si>
  <si>
    <t>A11</t>
  </si>
  <si>
    <t xml:space="preserve">Integración de Reservas Territoriales </t>
  </si>
  <si>
    <t>A12</t>
  </si>
  <si>
    <t xml:space="preserve">Análisis por Ventas de Reservas Territoriales </t>
  </si>
  <si>
    <t>7.I.1.-</t>
  </si>
  <si>
    <t>Fondos de afectación específica e Inversiones Financieras</t>
  </si>
  <si>
    <t>7.I.2.-</t>
  </si>
  <si>
    <t>Contribuciones pendientes de cobro y por recuperar de hasta cinco ejercicios anteriores.</t>
  </si>
  <si>
    <t>7.I.4.-</t>
  </si>
  <si>
    <t>7.I.5.-</t>
  </si>
  <si>
    <t>7.I.6-7.-</t>
  </si>
  <si>
    <t>7.I.10.-</t>
  </si>
  <si>
    <t>7.I.11.-</t>
  </si>
  <si>
    <t>7.I.13.-</t>
  </si>
  <si>
    <t>Fondos de Bienes de Terceros en Administración y/o en Garantía a corto y largo plazo.</t>
  </si>
  <si>
    <t>7.I.14.-</t>
  </si>
  <si>
    <t>Tipo, monto, naturaleza y caracteristicas de Pasivos diferidos y otros.</t>
  </si>
  <si>
    <t>Notas al Estado de Actividades</t>
  </si>
  <si>
    <t>7.II.1.-</t>
  </si>
  <si>
    <t>Informar los montos totales de cada clase (tercer nivel del Clasificador por Rubro de Ingresos).</t>
  </si>
  <si>
    <t>7.II.2.-</t>
  </si>
  <si>
    <t>Tipo, monto y naturaleza de la cuenta de otros ingresos.</t>
  </si>
  <si>
    <t>7.II.3.-</t>
  </si>
  <si>
    <t>Explicar aquellas cuentas de gastos que en lo individual representen el 10% o más del total de los gastos.</t>
  </si>
  <si>
    <t>7.IV.1.-</t>
  </si>
  <si>
    <t>Análisis de los saldos inicial y final en la cuenta de efectivo y equivalentes.</t>
  </si>
  <si>
    <t>7.IV.3.-</t>
  </si>
  <si>
    <t>Conciliación de los Flujos de Efectivo Netos de las Actividades de Operación y la cuenta de Ahorro/Desahorro antes de Rubros Extraordinarios.</t>
  </si>
  <si>
    <t>GA</t>
  </si>
  <si>
    <t>7.GA.1.-</t>
  </si>
  <si>
    <t>Introducción</t>
  </si>
  <si>
    <t>7.GA.2.-</t>
  </si>
  <si>
    <t>Panorama Económico y Financiero</t>
  </si>
  <si>
    <t>7.GA.3.-</t>
  </si>
  <si>
    <t>Autorización e Historia</t>
  </si>
  <si>
    <t>7.GA.4.-</t>
  </si>
  <si>
    <t>Organización y Objeto Social</t>
  </si>
  <si>
    <t>7.GA.5.-</t>
  </si>
  <si>
    <t>Bases de Preparación de los Estados Financieros</t>
  </si>
  <si>
    <t>7.GA.6.-</t>
  </si>
  <si>
    <t>Políticas de Contabilidad Significativas</t>
  </si>
  <si>
    <t>7.GA.7.-</t>
  </si>
  <si>
    <t>Posición en Moneda Extranjera y Protección por Riesgo Cambiario</t>
  </si>
  <si>
    <t>7.GA.8.1.-</t>
  </si>
  <si>
    <t>7.GA.8.2.-</t>
  </si>
  <si>
    <t>7.GA.9.-</t>
  </si>
  <si>
    <t>Fideicomisos, Mandatos y Análogos</t>
  </si>
  <si>
    <t>7.GA.10.-</t>
  </si>
  <si>
    <t>7.GA.11.-</t>
  </si>
  <si>
    <t>Información sobre la Deuda y el Reporte Analítico de la Deuda</t>
  </si>
  <si>
    <t>7.GA.12.-</t>
  </si>
  <si>
    <t>Calificaciones otorgadas</t>
  </si>
  <si>
    <t>7.GA.13.-</t>
  </si>
  <si>
    <t>Proceso de Mejora</t>
  </si>
  <si>
    <t>7.GA.14.-</t>
  </si>
  <si>
    <t>Información por Segmentos</t>
  </si>
  <si>
    <t>7.GA.15.-</t>
  </si>
  <si>
    <t>Eventos Posteriores al Cierre</t>
  </si>
  <si>
    <t>7.GA.16.-</t>
  </si>
  <si>
    <t>Partes Relacionadas</t>
  </si>
  <si>
    <t xml:space="preserve">Clasificación por Objeto del Gasto (Capítulo y Concepto) </t>
  </si>
  <si>
    <t>Clasificación de Servicios Personales por Categoría</t>
  </si>
  <si>
    <t>Ley de Disciplina Financiera</t>
  </si>
  <si>
    <t>Estado de Situación Financiera Detallado</t>
  </si>
  <si>
    <t>Informe Analítico de la Deuda Pública y Otros Pasivos</t>
  </si>
  <si>
    <t>Informe Analítico de Obligacioines Diferentes de Financiamientos</t>
  </si>
  <si>
    <t>Balance Presupuestario</t>
  </si>
  <si>
    <t>Estado Analítico de Ingresos Detallado</t>
  </si>
  <si>
    <t xml:space="preserve">Proyecciones de Ingresos </t>
  </si>
  <si>
    <t>Proyecciones de  Egresos</t>
  </si>
  <si>
    <t xml:space="preserve">Resultados de Ingresos </t>
  </si>
  <si>
    <t>Resultados de  Egresos</t>
  </si>
  <si>
    <t>Informe sobre Estudios  Actuariales</t>
  </si>
  <si>
    <t>LDF-1</t>
  </si>
  <si>
    <t>LDF-2</t>
  </si>
  <si>
    <t>LDF-3</t>
  </si>
  <si>
    <t>LDF-4</t>
  </si>
  <si>
    <t>LDF-5</t>
  </si>
  <si>
    <t xml:space="preserve">LDF-7 a) </t>
  </si>
  <si>
    <t>LDF-7 b)</t>
  </si>
  <si>
    <t xml:space="preserve">LDF-7 c) </t>
  </si>
  <si>
    <t>LDF-7 d)</t>
  </si>
  <si>
    <t>LDF-8</t>
  </si>
  <si>
    <t>LDF-6 a)</t>
  </si>
  <si>
    <t>LDF-6 b)</t>
  </si>
  <si>
    <t>LDF-6 c)</t>
  </si>
  <si>
    <t>LDF-6 d)</t>
  </si>
  <si>
    <t>Informe y Avance de Obras Públicas y Servicios Relacionados con las mismas</t>
  </si>
  <si>
    <t>Contabilidad</t>
  </si>
  <si>
    <t>Control Presupuestal</t>
  </si>
  <si>
    <t>Control Patrimonial</t>
  </si>
  <si>
    <t>Finanzas</t>
  </si>
  <si>
    <t>No Aplica</t>
  </si>
  <si>
    <t>Coordinación de Construcción</t>
  </si>
  <si>
    <t>No Viene el Formato</t>
  </si>
  <si>
    <t>Recursos Humanos</t>
  </si>
  <si>
    <t>Planeación y Proyectos</t>
  </si>
  <si>
    <t>Contabilidad/Control Presupuestal</t>
  </si>
  <si>
    <t>Contaol Presupuestal</t>
  </si>
  <si>
    <t>COMISION MUNICIPAL DE AGUA POTABLE Y ALCANTARILLADO
DEL MUNICIPIO DE ALTAMIRA</t>
  </si>
  <si>
    <t>1102-0002-00</t>
  </si>
  <si>
    <t>C/001/2019, CONSTRUCCIONES TERCER MILENIUM, S.A. DE C.V., Oscar Recio Flóres</t>
  </si>
  <si>
    <t>X</t>
  </si>
  <si>
    <t>SI</t>
  </si>
  <si>
    <t>54 VIV</t>
  </si>
  <si>
    <t>D</t>
  </si>
  <si>
    <t>USO DE INFRAESTRUCTURA, CONTRATO DE AGUA Y DRENAJE, MEDIDOR E INTERCONEXION.</t>
  </si>
  <si>
    <t>1102-0009-00</t>
  </si>
  <si>
    <t>DEL 01 DE JULIO DE 2019 AL 30 DE SEPTIEMBRE DE 2019</t>
  </si>
  <si>
    <t>35 VIV</t>
  </si>
  <si>
    <t>40 VIV</t>
  </si>
  <si>
    <t>GG/08/2018 CONSTRUCCIONES ARYVE, S.A. DE C.V., Lic. Eduardo José Vela Robles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</si>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</sst>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&quot;$&quot;#,##0.00;[Red]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12"/>
      <color theme="1"/>
      <name val="Arial"/>
      <family val="2"/>
    </font>
    <font>
      <sz val="9"/>
      <name val="Arial Narrow"/>
      <family val="2"/>
    </font>
    <font>
      <b/>
      <sz val="14"/>
      <name val="Arial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8" fillId="0" borderId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/>
    <xf numFmtId="0" fontId="3" fillId="0" borderId="0"/>
  </cellStyleXfs>
  <cellXfs count="69">
    <xf numFmtId="0" fontId="0" fillId="0" borderId="0" xfId="0"/>
    <xf numFmtId="0" fontId="13" fillId="0" borderId="0" xfId="0" applyFont="1"/>
    <xf numFmtId="0" fontId="17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center" wrapText="1"/>
    </xf>
    <xf numFmtId="0" fontId="18" fillId="0" borderId="0" xfId="1" applyFont="1"/>
    <xf numFmtId="0" fontId="18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44" fontId="18" fillId="0" borderId="0" xfId="179" applyFont="1" applyAlignment="1">
      <alignment horizontal="center" vertical="center" wrapText="1"/>
    </xf>
    <xf numFmtId="44" fontId="21" fillId="0" borderId="0" xfId="179" applyFont="1" applyAlignment="1">
      <alignment horizontal="center" vertical="center" wrapText="1"/>
    </xf>
    <xf numFmtId="14" fontId="20" fillId="0" borderId="0" xfId="1" applyNumberFormat="1" applyFont="1" applyAlignment="1">
      <alignment horizontal="center" vertical="center" wrapText="1"/>
    </xf>
    <xf numFmtId="44" fontId="22" fillId="0" borderId="0" xfId="179" applyFont="1" applyAlignment="1">
      <alignment horizontal="center" vertical="center" wrapText="1"/>
    </xf>
    <xf numFmtId="49" fontId="21" fillId="4" borderId="2" xfId="1" applyNumberFormat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0" xfId="1" applyFont="1" applyAlignment="1">
      <alignment vertical="top"/>
    </xf>
    <xf numFmtId="0" fontId="15" fillId="0" borderId="0" xfId="0" applyFont="1" applyAlignment="1">
      <alignment horizontal="left"/>
    </xf>
    <xf numFmtId="0" fontId="15" fillId="0" borderId="0" xfId="0" applyFont="1"/>
    <xf numFmtId="0" fontId="24" fillId="0" borderId="0" xfId="0" applyFont="1"/>
    <xf numFmtId="0" fontId="12" fillId="0" borderId="0" xfId="0" applyFont="1" applyAlignment="1">
      <alignment horizontal="center"/>
    </xf>
    <xf numFmtId="0" fontId="12" fillId="5" borderId="0" xfId="0" applyFont="1" applyFill="1"/>
    <xf numFmtId="0" fontId="4" fillId="0" borderId="0" xfId="1" applyFont="1" applyAlignment="1">
      <alignment horizontal="center" vertical="center" wrapText="1"/>
    </xf>
    <xf numFmtId="44" fontId="21" fillId="4" borderId="2" xfId="179" applyFont="1" applyFill="1" applyBorder="1" applyAlignment="1">
      <alignment horizontal="center" vertical="center" textRotation="90" wrapText="1"/>
    </xf>
    <xf numFmtId="44" fontId="21" fillId="4" borderId="2" xfId="179" applyFont="1" applyFill="1" applyBorder="1" applyAlignment="1">
      <alignment horizontal="center" textRotation="90" wrapText="1"/>
    </xf>
    <xf numFmtId="0" fontId="12" fillId="6" borderId="0" xfId="0" applyFont="1" applyFill="1" applyAlignment="1">
      <alignment horizontal="left"/>
    </xf>
    <xf numFmtId="0" fontId="12" fillId="6" borderId="0" xfId="0" applyFont="1" applyFill="1"/>
    <xf numFmtId="0" fontId="18" fillId="0" borderId="0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44" fontId="18" fillId="0" borderId="0" xfId="179" applyFont="1" applyBorder="1" applyAlignment="1">
      <alignment horizontal="center" vertical="center" wrapText="1"/>
    </xf>
    <xf numFmtId="44" fontId="21" fillId="0" borderId="0" xfId="179" applyFont="1" applyBorder="1" applyAlignment="1">
      <alignment horizontal="center" vertical="center" wrapText="1"/>
    </xf>
    <xf numFmtId="14" fontId="20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/>
    <xf numFmtId="0" fontId="18" fillId="0" borderId="2" xfId="1" applyFont="1" applyBorder="1" applyAlignment="1">
      <alignment horizontal="center" vertical="center" wrapText="1"/>
    </xf>
    <xf numFmtId="3" fontId="18" fillId="0" borderId="2" xfId="1" applyNumberFormat="1" applyFont="1" applyBorder="1" applyAlignment="1">
      <alignment horizontal="center" vertical="center" wrapText="1"/>
    </xf>
    <xf numFmtId="167" fontId="18" fillId="0" borderId="2" xfId="1" applyNumberFormat="1" applyFont="1" applyBorder="1" applyAlignment="1">
      <alignment horizontal="center" vertical="center" wrapText="1"/>
    </xf>
    <xf numFmtId="0" fontId="18" fillId="0" borderId="2" xfId="126" applyFont="1" applyBorder="1" applyAlignment="1">
      <alignment horizontal="center" vertical="center"/>
    </xf>
    <xf numFmtId="9" fontId="18" fillId="0" borderId="2" xfId="180" applyNumberFormat="1" applyFont="1" applyBorder="1" applyAlignment="1">
      <alignment horizontal="center" vertical="center" wrapText="1"/>
    </xf>
    <xf numFmtId="167" fontId="19" fillId="0" borderId="2" xfId="179" applyNumberFormat="1" applyFont="1" applyBorder="1" applyAlignment="1">
      <alignment horizontal="center" vertical="center" wrapText="1"/>
    </xf>
    <xf numFmtId="44" fontId="18" fillId="0" borderId="2" xfId="179" applyFont="1" applyBorder="1" applyAlignment="1">
      <alignment horizontal="center" vertical="center" wrapText="1"/>
    </xf>
    <xf numFmtId="49" fontId="21" fillId="4" borderId="2" xfId="1" applyNumberFormat="1" applyFont="1" applyFill="1" applyBorder="1" applyAlignment="1">
      <alignment horizontal="center" vertical="center" textRotation="90" wrapText="1"/>
    </xf>
    <xf numFmtId="0" fontId="21" fillId="4" borderId="2" xfId="1" applyFont="1" applyFill="1" applyBorder="1" applyAlignment="1">
      <alignment horizontal="center" vertical="center" textRotation="90" wrapText="1"/>
    </xf>
    <xf numFmtId="44" fontId="20" fillId="4" borderId="2" xfId="179" applyFont="1" applyFill="1" applyBorder="1" applyAlignment="1">
      <alignment horizontal="center" vertical="center" textRotation="90" wrapText="1"/>
    </xf>
    <xf numFmtId="49" fontId="20" fillId="4" borderId="2" xfId="1" applyNumberFormat="1" applyFont="1" applyFill="1" applyBorder="1" applyAlignment="1">
      <alignment vertical="center" textRotation="90" wrapText="1"/>
    </xf>
    <xf numFmtId="0" fontId="18" fillId="0" borderId="0" xfId="1" applyFont="1" applyAlignment="1">
      <alignment vertical="center"/>
    </xf>
    <xf numFmtId="0" fontId="16" fillId="0" borderId="0" xfId="0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19" fillId="4" borderId="2" xfId="1" applyFont="1" applyFill="1" applyBorder="1" applyAlignment="1">
      <alignment horizontal="center" vertical="center" textRotation="90" wrapText="1"/>
    </xf>
    <xf numFmtId="0" fontId="19" fillId="4" borderId="2" xfId="1" applyFont="1" applyFill="1" applyBorder="1" applyAlignment="1">
      <alignment horizontal="center" vertical="center" textRotation="90"/>
    </xf>
    <xf numFmtId="0" fontId="19" fillId="4" borderId="2" xfId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 vertical="center"/>
    </xf>
    <xf numFmtId="0" fontId="27" fillId="4" borderId="2" xfId="1" applyFont="1" applyFill="1" applyBorder="1" applyAlignment="1">
      <alignment horizontal="center" vertical="center" wrapText="1"/>
    </xf>
    <xf numFmtId="0" fontId="27" fillId="4" borderId="2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 wrapText="1"/>
    </xf>
    <xf numFmtId="44" fontId="25" fillId="4" borderId="2" xfId="179" applyFont="1" applyFill="1" applyBorder="1" applyAlignment="1">
      <alignment horizontal="center" vertical="center" textRotation="90" wrapText="1"/>
    </xf>
    <xf numFmtId="0" fontId="20" fillId="4" borderId="2" xfId="1" applyFont="1" applyFill="1" applyBorder="1" applyAlignment="1">
      <alignment horizontal="center" textRotation="90" wrapText="1"/>
    </xf>
    <xf numFmtId="44" fontId="20" fillId="4" borderId="2" xfId="179" applyFont="1" applyFill="1" applyBorder="1" applyAlignment="1">
      <alignment horizontal="center" textRotation="90" wrapText="1"/>
    </xf>
    <xf numFmtId="44" fontId="23" fillId="4" borderId="2" xfId="179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</cellXfs>
  <cellStyles count="183">
    <cellStyle name="=C:\WINNT\SYSTEM32\COMMAND.COM" xfId="181"/>
    <cellStyle name="Hipervínculo 2" xfId="3"/>
    <cellStyle name="Incorrecto 2" xfId="4"/>
    <cellStyle name="Millares 10" xfId="5"/>
    <cellStyle name="Millares 11" xfId="6"/>
    <cellStyle name="Millares 2" xfId="2"/>
    <cellStyle name="Millares 2 2" xfId="7"/>
    <cellStyle name="Millares 2 2 2" xfId="8"/>
    <cellStyle name="Millares 2 2 2 2" xfId="9"/>
    <cellStyle name="Millares 2 2 3" xfId="10"/>
    <cellStyle name="Millares 2 3" xfId="11"/>
    <cellStyle name="Millares 3" xfId="12"/>
    <cellStyle name="Millares 3 2" xfId="13"/>
    <cellStyle name="Millares 3 3" xfId="14"/>
    <cellStyle name="Millares 3 3 2" xfId="15"/>
    <cellStyle name="Millares 3 3 2 2" xfId="16"/>
    <cellStyle name="Millares 3 3 3" xfId="17"/>
    <cellStyle name="Millares 3 3 4" xfId="18"/>
    <cellStyle name="Millares 3 4" xfId="19"/>
    <cellStyle name="Millares 3 4 2" xfId="20"/>
    <cellStyle name="Millares 3 5" xfId="21"/>
    <cellStyle name="Millares 3 5 2" xfId="22"/>
    <cellStyle name="Millares 3 6" xfId="23"/>
    <cellStyle name="Millares 4" xfId="24"/>
    <cellStyle name="Millares 4 2" xfId="25"/>
    <cellStyle name="Millares 4 2 2" xfId="26"/>
    <cellStyle name="Millares 4 3" xfId="27"/>
    <cellStyle name="Millares 5" xfId="28"/>
    <cellStyle name="Millares 5 2" xfId="29"/>
    <cellStyle name="Millares 5 2 2" xfId="30"/>
    <cellStyle name="Millares 5 3" xfId="31"/>
    <cellStyle name="Millares 6" xfId="32"/>
    <cellStyle name="Millares 6 2" xfId="33"/>
    <cellStyle name="Millares 6 2 2" xfId="34"/>
    <cellStyle name="Millares 6 3" xfId="35"/>
    <cellStyle name="Millares 7" xfId="36"/>
    <cellStyle name="Millares 7 2" xfId="37"/>
    <cellStyle name="Millares 7 2 2" xfId="38"/>
    <cellStyle name="Millares 7 2 2 2" xfId="39"/>
    <cellStyle name="Millares 7 2 3" xfId="40"/>
    <cellStyle name="Millares 7 3" xfId="41"/>
    <cellStyle name="Millares 8" xfId="42"/>
    <cellStyle name="Millares 8 2" xfId="43"/>
    <cellStyle name="Millares 8 2 2" xfId="44"/>
    <cellStyle name="Millares 8 3" xfId="45"/>
    <cellStyle name="Millares 9" xfId="46"/>
    <cellStyle name="Moneda" xfId="179" builtinId="4"/>
    <cellStyle name="Moneda 2" xfId="47"/>
    <cellStyle name="Moneda 2 2" xfId="48"/>
    <cellStyle name="Moneda 2 2 2" xfId="49"/>
    <cellStyle name="Moneda 2 2 2 2" xfId="50"/>
    <cellStyle name="Moneda 2 2 3" xfId="51"/>
    <cellStyle name="Moneda 2 3" xfId="52"/>
    <cellStyle name="Moneda 2 3 2" xfId="53"/>
    <cellStyle name="Moneda 2 3 2 2" xfId="54"/>
    <cellStyle name="Moneda 2 3 3" xfId="55"/>
    <cellStyle name="Moneda 2 3 4" xfId="56"/>
    <cellStyle name="Moneda 2 4" xfId="57"/>
    <cellStyle name="Moneda 2 4 2" xfId="58"/>
    <cellStyle name="Moneda 2 5" xfId="59"/>
    <cellStyle name="Moneda 2 5 2" xfId="60"/>
    <cellStyle name="Moneda 2 5 2 2" xfId="61"/>
    <cellStyle name="Moneda 2 5 3" xfId="62"/>
    <cellStyle name="Moneda 2 6" xfId="63"/>
    <cellStyle name="Moneda 2 6 2" xfId="64"/>
    <cellStyle name="Moneda 2 7" xfId="65"/>
    <cellStyle name="Moneda 3" xfId="66"/>
    <cellStyle name="Moneda 3 2" xfId="67"/>
    <cellStyle name="Moneda 4" xfId="68"/>
    <cellStyle name="Moneda 4 2" xfId="69"/>
    <cellStyle name="Moneda 4 2 2" xfId="70"/>
    <cellStyle name="Moneda 4 3" xfId="71"/>
    <cellStyle name="Moneda 4 3 2" xfId="72"/>
    <cellStyle name="Moneda 4 4" xfId="73"/>
    <cellStyle name="Moneda 5" xfId="74"/>
    <cellStyle name="Moneda 6" xfId="75"/>
    <cellStyle name="Moneda 7" xfId="76"/>
    <cellStyle name="Moneda 7 2" xfId="176"/>
    <cellStyle name="Normal" xfId="0" builtinId="0"/>
    <cellStyle name="Normal 10" xfId="77"/>
    <cellStyle name="Normal 10 2" xfId="78"/>
    <cellStyle name="Normal 10 2 2" xfId="79"/>
    <cellStyle name="Normal 10 2 2 2" xfId="80"/>
    <cellStyle name="Normal 10 2 3" xfId="81"/>
    <cellStyle name="Normal 10 3" xfId="82"/>
    <cellStyle name="Normal 10 3 2" xfId="83"/>
    <cellStyle name="Normal 10 4" xfId="84"/>
    <cellStyle name="Normal 11" xfId="85"/>
    <cellStyle name="Normal 11 2" xfId="86"/>
    <cellStyle name="Normal 11 2 2" xfId="87"/>
    <cellStyle name="Normal 11 2 2 2" xfId="88"/>
    <cellStyle name="Normal 11 2 3" xfId="89"/>
    <cellStyle name="Normal 11 2 4" xfId="90"/>
    <cellStyle name="Normal 11 3" xfId="91"/>
    <cellStyle name="Normal 11 4" xfId="92"/>
    <cellStyle name="Normal 12" xfId="93"/>
    <cellStyle name="Normal 13" xfId="94"/>
    <cellStyle name="Normal 14" xfId="95"/>
    <cellStyle name="Normal 15" xfId="96"/>
    <cellStyle name="Normal 16" xfId="97"/>
    <cellStyle name="Normal 16 2" xfId="175"/>
    <cellStyle name="Normal 17" xfId="177"/>
    <cellStyle name="Normal 17 2" xfId="178"/>
    <cellStyle name="Normal 2" xfId="1"/>
    <cellStyle name="Normal 2 2" xfId="98"/>
    <cellStyle name="Normal 2 2 2" xfId="99"/>
    <cellStyle name="Normal 2 2 3" xfId="100"/>
    <cellStyle name="Normal 2 2 3 2" xfId="101"/>
    <cellStyle name="Normal 2 2 3 2 2" xfId="102"/>
    <cellStyle name="Normal 2 2 3 3" xfId="103"/>
    <cellStyle name="Normal 2 2 4" xfId="104"/>
    <cellStyle name="Normal 2 2 4 2" xfId="105"/>
    <cellStyle name="Normal 2 2 4 2 2" xfId="106"/>
    <cellStyle name="Normal 2 2 4 3" xfId="107"/>
    <cellStyle name="Normal 2 3" xfId="108"/>
    <cellStyle name="Normal 2 3 2" xfId="109"/>
    <cellStyle name="Normal 2 3 2 2" xfId="110"/>
    <cellStyle name="Normal 2 3 2 2 2" xfId="111"/>
    <cellStyle name="Normal 2 3 2 3" xfId="112"/>
    <cellStyle name="Normal 2 3 3" xfId="113"/>
    <cellStyle name="Normal 2 3 3 2" xfId="114"/>
    <cellStyle name="Normal 2 3 4" xfId="115"/>
    <cellStyle name="Normal 2 3 5" xfId="116"/>
    <cellStyle name="Normal 2 4" xfId="117"/>
    <cellStyle name="Normal 2 4 2" xfId="118"/>
    <cellStyle name="Normal 2 4 2 2" xfId="119"/>
    <cellStyle name="Normal 2 4 3" xfId="120"/>
    <cellStyle name="Normal 2 4 4" xfId="121"/>
    <cellStyle name="Normal 2 5" xfId="122"/>
    <cellStyle name="Normal 3" xfId="123"/>
    <cellStyle name="Normal 3 2" xfId="124"/>
    <cellStyle name="Normal 3 2 2" xfId="125"/>
    <cellStyle name="Normal 3 3" xfId="126"/>
    <cellStyle name="Normal 3 3 2" xfId="127"/>
    <cellStyle name="Normal 3 3 2 2" xfId="128"/>
    <cellStyle name="Normal 3 3 3" xfId="129"/>
    <cellStyle name="Normal 3 4" xfId="130"/>
    <cellStyle name="Normal 3 4 2" xfId="131"/>
    <cellStyle name="Normal 3 5" xfId="132"/>
    <cellStyle name="Normal 4" xfId="133"/>
    <cellStyle name="Normal 4 2" xfId="134"/>
    <cellStyle name="Normal 4 2 2" xfId="135"/>
    <cellStyle name="Normal 4 3" xfId="136"/>
    <cellStyle name="Normal 4 3 2" xfId="137"/>
    <cellStyle name="Normal 4 4" xfId="138"/>
    <cellStyle name="Normal 4 5" xfId="182"/>
    <cellStyle name="Normal 5" xfId="139"/>
    <cellStyle name="Normal 5 2" xfId="140"/>
    <cellStyle name="Normal 5 2 2" xfId="141"/>
    <cellStyle name="Normal 5 3" xfId="142"/>
    <cellStyle name="Normal 6" xfId="143"/>
    <cellStyle name="Normal 65" xfId="144"/>
    <cellStyle name="Normal 7" xfId="145"/>
    <cellStyle name="Normal 7 2" xfId="146"/>
    <cellStyle name="Normal 7 2 2" xfId="147"/>
    <cellStyle name="Normal 7 2 2 2" xfId="148"/>
    <cellStyle name="Normal 7 2 3" xfId="149"/>
    <cellStyle name="Normal 7 3" xfId="150"/>
    <cellStyle name="Normal 7 3 2" xfId="151"/>
    <cellStyle name="Normal 7 4" xfId="152"/>
    <cellStyle name="Normal 8" xfId="153"/>
    <cellStyle name="Normal 8 2" xfId="154"/>
    <cellStyle name="Normal 8 2 2" xfId="155"/>
    <cellStyle name="Normal 8 2 2 2" xfId="156"/>
    <cellStyle name="Normal 8 2 3" xfId="157"/>
    <cellStyle name="Normal 8 3" xfId="158"/>
    <cellStyle name="Normal 8 3 2" xfId="159"/>
    <cellStyle name="Normal 8 4" xfId="160"/>
    <cellStyle name="Normal 9" xfId="161"/>
    <cellStyle name="Notas 2" xfId="162"/>
    <cellStyle name="Notas 2 2" xfId="163"/>
    <cellStyle name="Notas 2 2 2" xfId="164"/>
    <cellStyle name="Notas 2 3" xfId="165"/>
    <cellStyle name="Notas 3" xfId="166"/>
    <cellStyle name="Notas 3 2" xfId="167"/>
    <cellStyle name="Porcentaje" xfId="180" builtinId="5"/>
    <cellStyle name="Porcentaje 2" xfId="168"/>
    <cellStyle name="Porcentaje 2 2" xfId="169"/>
    <cellStyle name="Porcentaje 2 2 2" xfId="170"/>
    <cellStyle name="Porcentaje 2 3" xfId="171"/>
    <cellStyle name="Porcentaje 3" xfId="172"/>
    <cellStyle name="Porcentaje 4" xfId="173"/>
    <cellStyle name="Porcentual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28</xdr:row>
      <xdr:rowOff>152400</xdr:rowOff>
    </xdr:from>
    <xdr:ext cx="3009900" cy="85725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542925" y="8763000"/>
          <a:ext cx="3009900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ALMA LAURA AMPARAN CRUZ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PRESIDENTE MUNICIPAL Y DEL CONSEJO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</a:t>
          </a:r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17</xdr:col>
      <xdr:colOff>76200</xdr:colOff>
      <xdr:row>28</xdr:row>
      <xdr:rowOff>152400</xdr:rowOff>
    </xdr:from>
    <xdr:ext cx="2724150" cy="953466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0134600" y="8763000"/>
          <a:ext cx="2724150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100"/>
            <a:t>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ALEJANDRO MONGE CASTILLO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GERENTE GENERAL COMAPA ALTAMIRA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Elaboro y Presentó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5</xdr:col>
      <xdr:colOff>281667</xdr:colOff>
      <xdr:row>29</xdr:row>
      <xdr:rowOff>123825</xdr:rowOff>
    </xdr:from>
    <xdr:ext cx="3671208" cy="800100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5329917" y="8896350"/>
          <a:ext cx="3671208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CP. JORGE ERNESTO AYALA PEREZ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SUBGERENTE FINANCIERO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Responsable de Elaboración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twoCellAnchor editAs="oneCell">
    <xdr:from>
      <xdr:col>0</xdr:col>
      <xdr:colOff>238125</xdr:colOff>
      <xdr:row>0</xdr:row>
      <xdr:rowOff>209550</xdr:rowOff>
    </xdr:from>
    <xdr:to>
      <xdr:col>1</xdr:col>
      <xdr:colOff>1209675</xdr:colOff>
      <xdr:row>1</xdr:row>
      <xdr:rowOff>137795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468"/>
        <a:stretch/>
      </xdr:blipFill>
      <xdr:spPr>
        <a:xfrm>
          <a:off x="238125" y="209550"/>
          <a:ext cx="1838325" cy="594995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19051</xdr:colOff>
      <xdr:row>0</xdr:row>
      <xdr:rowOff>123825</xdr:rowOff>
    </xdr:from>
    <xdr:to>
      <xdr:col>22</xdr:col>
      <xdr:colOff>304801</xdr:colOff>
      <xdr:row>2</xdr:row>
      <xdr:rowOff>28575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1" y="123825"/>
          <a:ext cx="1790700" cy="800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0"/>
  <sheetViews>
    <sheetView topLeftCell="A49" zoomScaleNormal="100" workbookViewId="0">
      <selection activeCell="C44" sqref="C44"/>
    </sheetView>
  </sheetViews>
  <sheetFormatPr baseColWidth="10" defaultRowHeight="14.25" x14ac:dyDescent="0.2"/>
  <cols>
    <col min="1" max="1" width="10.28515625" style="1" customWidth="1"/>
    <col min="2" max="2" width="92" style="1" bestFit="1" customWidth="1"/>
    <col min="3" max="3" width="29.42578125" style="4" bestFit="1" customWidth="1"/>
    <col min="4" max="16384" width="11.42578125" style="1"/>
  </cols>
  <sheetData>
    <row r="2" spans="1:3" ht="15.75" x14ac:dyDescent="0.25">
      <c r="A2" s="53" t="s">
        <v>96</v>
      </c>
      <c r="B2" s="53"/>
      <c r="C2" s="53"/>
    </row>
    <row r="4" spans="1:3" ht="15.75" x14ac:dyDescent="0.25">
      <c r="A4" s="2" t="s">
        <v>9</v>
      </c>
    </row>
    <row r="5" spans="1:3" x14ac:dyDescent="0.2">
      <c r="A5" s="3" t="s">
        <v>10</v>
      </c>
      <c r="B5" s="4" t="s">
        <v>0</v>
      </c>
      <c r="C5" s="4" t="s">
        <v>204</v>
      </c>
    </row>
    <row r="6" spans="1:3" x14ac:dyDescent="0.2">
      <c r="A6" s="3" t="s">
        <v>11</v>
      </c>
      <c r="B6" s="4" t="s">
        <v>2</v>
      </c>
      <c r="C6" s="4" t="s">
        <v>204</v>
      </c>
    </row>
    <row r="7" spans="1:3" x14ac:dyDescent="0.2">
      <c r="A7" s="3" t="s">
        <v>97</v>
      </c>
      <c r="B7" s="4" t="s">
        <v>50</v>
      </c>
      <c r="C7" s="4" t="s">
        <v>204</v>
      </c>
    </row>
    <row r="8" spans="1:3" x14ac:dyDescent="0.2">
      <c r="A8" s="3" t="s">
        <v>94</v>
      </c>
      <c r="B8" s="4" t="s">
        <v>51</v>
      </c>
      <c r="C8" s="4" t="s">
        <v>204</v>
      </c>
    </row>
    <row r="9" spans="1:3" x14ac:dyDescent="0.2">
      <c r="A9" s="3" t="s">
        <v>95</v>
      </c>
      <c r="B9" s="4" t="s">
        <v>52</v>
      </c>
      <c r="C9" s="4" t="s">
        <v>204</v>
      </c>
    </row>
    <row r="10" spans="1:3" x14ac:dyDescent="0.2">
      <c r="A10" s="3" t="s">
        <v>12</v>
      </c>
      <c r="B10" s="4" t="s">
        <v>3</v>
      </c>
      <c r="C10" s="4" t="s">
        <v>204</v>
      </c>
    </row>
    <row r="11" spans="1:3" x14ac:dyDescent="0.2">
      <c r="A11" s="3" t="s">
        <v>13</v>
      </c>
      <c r="B11" s="4" t="s">
        <v>4</v>
      </c>
      <c r="C11" s="4" t="s">
        <v>204</v>
      </c>
    </row>
    <row r="12" spans="1:3" ht="15" x14ac:dyDescent="0.25">
      <c r="A12" s="5"/>
    </row>
    <row r="13" spans="1:3" ht="15.75" x14ac:dyDescent="0.25">
      <c r="A13" s="2" t="s">
        <v>14</v>
      </c>
    </row>
    <row r="14" spans="1:3" x14ac:dyDescent="0.2">
      <c r="A14" s="3" t="s">
        <v>15</v>
      </c>
      <c r="B14" s="4" t="s">
        <v>5</v>
      </c>
      <c r="C14" s="4" t="s">
        <v>205</v>
      </c>
    </row>
    <row r="15" spans="1:3" x14ac:dyDescent="0.2">
      <c r="A15" s="25" t="s">
        <v>16</v>
      </c>
      <c r="B15" s="26" t="s">
        <v>6</v>
      </c>
      <c r="C15" s="29" t="s">
        <v>210</v>
      </c>
    </row>
    <row r="16" spans="1:3" x14ac:dyDescent="0.2">
      <c r="A16" s="3" t="s">
        <v>17</v>
      </c>
      <c r="B16" s="4" t="s">
        <v>47</v>
      </c>
      <c r="C16" s="4" t="s">
        <v>205</v>
      </c>
    </row>
    <row r="17" spans="1:3" x14ac:dyDescent="0.2">
      <c r="A17" s="3" t="s">
        <v>98</v>
      </c>
      <c r="B17" s="4" t="s">
        <v>99</v>
      </c>
      <c r="C17" s="4" t="s">
        <v>205</v>
      </c>
    </row>
    <row r="18" spans="1:3" x14ac:dyDescent="0.2">
      <c r="A18" s="3" t="s">
        <v>100</v>
      </c>
      <c r="B18" s="4" t="s">
        <v>101</v>
      </c>
      <c r="C18" s="4" t="s">
        <v>205</v>
      </c>
    </row>
    <row r="19" spans="1:3" x14ac:dyDescent="0.2">
      <c r="A19" s="3" t="s">
        <v>102</v>
      </c>
      <c r="B19" s="4" t="s">
        <v>53</v>
      </c>
      <c r="C19" s="4" t="s">
        <v>205</v>
      </c>
    </row>
    <row r="20" spans="1:3" x14ac:dyDescent="0.2">
      <c r="A20" s="3" t="s">
        <v>103</v>
      </c>
      <c r="B20" s="4" t="s">
        <v>54</v>
      </c>
      <c r="C20" s="4" t="s">
        <v>205</v>
      </c>
    </row>
    <row r="21" spans="1:3" x14ac:dyDescent="0.2">
      <c r="A21" s="3" t="s">
        <v>104</v>
      </c>
      <c r="B21" s="4" t="s">
        <v>55</v>
      </c>
      <c r="C21" s="4" t="s">
        <v>205</v>
      </c>
    </row>
    <row r="22" spans="1:3" ht="15" x14ac:dyDescent="0.25">
      <c r="A22" s="6"/>
    </row>
    <row r="23" spans="1:3" ht="15.75" x14ac:dyDescent="0.25">
      <c r="A23" s="2" t="s">
        <v>18</v>
      </c>
    </row>
    <row r="24" spans="1:3" x14ac:dyDescent="0.2">
      <c r="A24" s="3" t="s">
        <v>105</v>
      </c>
      <c r="B24" s="4" t="s">
        <v>56</v>
      </c>
      <c r="C24" s="4" t="s">
        <v>206</v>
      </c>
    </row>
    <row r="25" spans="1:3" x14ac:dyDescent="0.2">
      <c r="A25" s="3" t="s">
        <v>106</v>
      </c>
      <c r="B25" s="4" t="s">
        <v>57</v>
      </c>
      <c r="C25" s="4" t="s">
        <v>206</v>
      </c>
    </row>
    <row r="26" spans="1:3" x14ac:dyDescent="0.2">
      <c r="A26" s="3" t="s">
        <v>107</v>
      </c>
      <c r="B26" s="4" t="s">
        <v>58</v>
      </c>
      <c r="C26" s="4" t="s">
        <v>207</v>
      </c>
    </row>
    <row r="27" spans="1:3" x14ac:dyDescent="0.2">
      <c r="A27" s="3" t="s">
        <v>108</v>
      </c>
      <c r="B27" s="4" t="s">
        <v>59</v>
      </c>
      <c r="C27" s="4" t="s">
        <v>208</v>
      </c>
    </row>
    <row r="28" spans="1:3" x14ac:dyDescent="0.2">
      <c r="A28" s="3" t="s">
        <v>43</v>
      </c>
      <c r="B28" s="4" t="s">
        <v>203</v>
      </c>
      <c r="C28" s="4" t="s">
        <v>209</v>
      </c>
    </row>
    <row r="29" spans="1:3" x14ac:dyDescent="0.2">
      <c r="A29" s="3" t="s">
        <v>44</v>
      </c>
      <c r="B29" s="4" t="s">
        <v>45</v>
      </c>
      <c r="C29" s="29" t="s">
        <v>210</v>
      </c>
    </row>
    <row r="30" spans="1:3" x14ac:dyDescent="0.2">
      <c r="A30" s="3" t="s">
        <v>42</v>
      </c>
      <c r="B30" s="4" t="s">
        <v>46</v>
      </c>
      <c r="C30" s="4" t="s">
        <v>204</v>
      </c>
    </row>
    <row r="31" spans="1:3" x14ac:dyDescent="0.2">
      <c r="A31" s="3" t="s">
        <v>109</v>
      </c>
      <c r="B31" s="4" t="s">
        <v>48</v>
      </c>
      <c r="C31" s="4" t="s">
        <v>204</v>
      </c>
    </row>
    <row r="32" spans="1:3" x14ac:dyDescent="0.2">
      <c r="A32" s="3"/>
      <c r="B32" s="4" t="s">
        <v>49</v>
      </c>
      <c r="C32" s="4" t="s">
        <v>207</v>
      </c>
    </row>
    <row r="33" spans="1:7" x14ac:dyDescent="0.2">
      <c r="A33" s="3" t="s">
        <v>110</v>
      </c>
      <c r="B33" s="4" t="s">
        <v>111</v>
      </c>
      <c r="C33" s="4" t="s">
        <v>211</v>
      </c>
    </row>
    <row r="34" spans="1:7" x14ac:dyDescent="0.2">
      <c r="A34" s="3" t="s">
        <v>112</v>
      </c>
      <c r="B34" s="4" t="s">
        <v>113</v>
      </c>
      <c r="C34" s="4" t="s">
        <v>204</v>
      </c>
    </row>
    <row r="35" spans="1:7" x14ac:dyDescent="0.2">
      <c r="A35" s="33" t="s">
        <v>114</v>
      </c>
      <c r="B35" s="34" t="s">
        <v>115</v>
      </c>
      <c r="C35" s="34" t="s">
        <v>212</v>
      </c>
    </row>
    <row r="36" spans="1:7" x14ac:dyDescent="0.2">
      <c r="A36" s="3" t="s">
        <v>116</v>
      </c>
      <c r="B36" s="4" t="s">
        <v>117</v>
      </c>
      <c r="C36" s="4" t="s">
        <v>208</v>
      </c>
    </row>
    <row r="37" spans="1:7" x14ac:dyDescent="0.2">
      <c r="A37" s="3" t="s">
        <v>118</v>
      </c>
      <c r="B37" s="4" t="s">
        <v>119</v>
      </c>
      <c r="C37" s="4" t="s">
        <v>208</v>
      </c>
    </row>
    <row r="39" spans="1:7" ht="15.75" x14ac:dyDescent="0.25">
      <c r="A39" s="2" t="s">
        <v>19</v>
      </c>
    </row>
    <row r="40" spans="1:7" x14ac:dyDescent="0.2">
      <c r="A40" s="7" t="s">
        <v>20</v>
      </c>
      <c r="B40" s="7" t="s">
        <v>21</v>
      </c>
      <c r="D40" s="9"/>
      <c r="E40" s="9"/>
      <c r="F40" s="9"/>
      <c r="G40" s="9"/>
    </row>
    <row r="41" spans="1:7" x14ac:dyDescent="0.2">
      <c r="A41" s="10" t="s">
        <v>120</v>
      </c>
      <c r="B41" s="10" t="s">
        <v>121</v>
      </c>
      <c r="C41" s="12" t="s">
        <v>204</v>
      </c>
      <c r="D41" s="9"/>
      <c r="E41" s="9"/>
      <c r="F41" s="9"/>
      <c r="G41" s="9"/>
    </row>
    <row r="42" spans="1:7" x14ac:dyDescent="0.2">
      <c r="A42" s="10" t="s">
        <v>122</v>
      </c>
      <c r="B42" s="10" t="s">
        <v>123</v>
      </c>
      <c r="C42" s="12" t="s">
        <v>204</v>
      </c>
      <c r="D42" s="9"/>
      <c r="E42" s="9"/>
      <c r="F42" s="9"/>
      <c r="G42" s="9"/>
    </row>
    <row r="43" spans="1:7" ht="25.5" x14ac:dyDescent="0.2">
      <c r="A43" s="11" t="s">
        <v>22</v>
      </c>
      <c r="B43" s="12" t="s">
        <v>23</v>
      </c>
      <c r="C43" s="12" t="s">
        <v>204</v>
      </c>
      <c r="D43" s="12"/>
      <c r="E43" s="12"/>
      <c r="F43" s="12"/>
      <c r="G43" s="12"/>
    </row>
    <row r="44" spans="1:7" x14ac:dyDescent="0.2">
      <c r="A44" s="11" t="s">
        <v>124</v>
      </c>
      <c r="B44" s="12" t="s">
        <v>60</v>
      </c>
      <c r="C44" s="12" t="s">
        <v>204</v>
      </c>
      <c r="D44" s="12"/>
      <c r="E44" s="12"/>
      <c r="F44" s="12"/>
      <c r="G44" s="12"/>
    </row>
    <row r="45" spans="1:7" x14ac:dyDescent="0.2">
      <c r="A45" s="10" t="s">
        <v>125</v>
      </c>
      <c r="B45" s="10" t="s">
        <v>61</v>
      </c>
      <c r="C45" s="4" t="s">
        <v>204</v>
      </c>
      <c r="D45" s="9"/>
      <c r="E45" s="9"/>
      <c r="F45" s="9"/>
      <c r="G45" s="9"/>
    </row>
    <row r="46" spans="1:7" x14ac:dyDescent="0.2">
      <c r="A46" s="10" t="s">
        <v>126</v>
      </c>
      <c r="B46" s="10" t="s">
        <v>1</v>
      </c>
      <c r="C46" s="4" t="s">
        <v>204</v>
      </c>
      <c r="D46" s="9"/>
      <c r="E46" s="9"/>
      <c r="F46" s="9"/>
      <c r="G46" s="9"/>
    </row>
    <row r="47" spans="1:7" x14ac:dyDescent="0.2">
      <c r="A47" s="10" t="s">
        <v>24</v>
      </c>
      <c r="B47" s="10" t="s">
        <v>25</v>
      </c>
      <c r="C47" s="4" t="s">
        <v>204</v>
      </c>
      <c r="D47" s="9"/>
      <c r="E47" s="9"/>
      <c r="F47" s="9"/>
      <c r="G47" s="9"/>
    </row>
    <row r="48" spans="1:7" x14ac:dyDescent="0.2">
      <c r="A48" s="10" t="s">
        <v>26</v>
      </c>
      <c r="B48" s="10" t="s">
        <v>27</v>
      </c>
      <c r="C48" s="4" t="s">
        <v>204</v>
      </c>
      <c r="D48" s="9"/>
      <c r="E48" s="9"/>
      <c r="F48" s="9"/>
      <c r="G48" s="9"/>
    </row>
    <row r="49" spans="1:7" x14ac:dyDescent="0.2">
      <c r="A49" s="10" t="s">
        <v>127</v>
      </c>
      <c r="B49" s="10" t="s">
        <v>62</v>
      </c>
      <c r="C49" s="4" t="s">
        <v>204</v>
      </c>
      <c r="D49" s="9"/>
      <c r="E49" s="9"/>
      <c r="F49" s="9"/>
      <c r="G49" s="9"/>
    </row>
    <row r="50" spans="1:7" x14ac:dyDescent="0.2">
      <c r="A50" s="10" t="s">
        <v>128</v>
      </c>
      <c r="B50" s="10" t="s">
        <v>63</v>
      </c>
      <c r="C50" s="4" t="s">
        <v>204</v>
      </c>
      <c r="D50" s="9"/>
      <c r="E50" s="9"/>
      <c r="F50" s="9"/>
      <c r="G50" s="9"/>
    </row>
    <row r="51" spans="1:7" x14ac:dyDescent="0.2">
      <c r="A51" s="10" t="s">
        <v>28</v>
      </c>
      <c r="B51" s="10" t="s">
        <v>29</v>
      </c>
      <c r="C51" s="4" t="s">
        <v>204</v>
      </c>
      <c r="D51" s="9"/>
      <c r="E51" s="9"/>
      <c r="F51" s="9"/>
      <c r="G51" s="9"/>
    </row>
    <row r="52" spans="1:7" x14ac:dyDescent="0.2">
      <c r="A52" s="10" t="s">
        <v>129</v>
      </c>
      <c r="B52" s="10" t="s">
        <v>130</v>
      </c>
      <c r="C52" s="4" t="s">
        <v>204</v>
      </c>
      <c r="D52" s="9"/>
      <c r="E52" s="9"/>
      <c r="F52" s="9"/>
      <c r="G52" s="9"/>
    </row>
    <row r="53" spans="1:7" x14ac:dyDescent="0.2">
      <c r="A53" s="10" t="s">
        <v>131</v>
      </c>
      <c r="B53" s="10" t="s">
        <v>132</v>
      </c>
      <c r="C53" s="4" t="s">
        <v>204</v>
      </c>
      <c r="D53" s="9"/>
      <c r="E53" s="9"/>
      <c r="F53" s="9"/>
      <c r="G53" s="9"/>
    </row>
    <row r="54" spans="1:7" x14ac:dyDescent="0.2">
      <c r="A54" s="7" t="s">
        <v>83</v>
      </c>
      <c r="B54" s="7" t="s">
        <v>133</v>
      </c>
      <c r="D54" s="9"/>
      <c r="E54" s="9"/>
      <c r="F54" s="9"/>
      <c r="G54" s="9"/>
    </row>
    <row r="55" spans="1:7" x14ac:dyDescent="0.2">
      <c r="A55" s="8" t="s">
        <v>134</v>
      </c>
      <c r="B55" s="10" t="s">
        <v>135</v>
      </c>
      <c r="C55" s="4" t="s">
        <v>213</v>
      </c>
      <c r="D55" s="9"/>
      <c r="E55" s="9"/>
      <c r="F55" s="9"/>
      <c r="G55" s="9"/>
    </row>
    <row r="56" spans="1:7" x14ac:dyDescent="0.2">
      <c r="A56" s="10" t="s">
        <v>136</v>
      </c>
      <c r="B56" s="10" t="s">
        <v>137</v>
      </c>
      <c r="C56" s="4" t="s">
        <v>204</v>
      </c>
      <c r="D56" s="9"/>
      <c r="E56" s="9"/>
      <c r="F56" s="9"/>
      <c r="G56" s="9"/>
    </row>
    <row r="57" spans="1:7" x14ac:dyDescent="0.2">
      <c r="A57" s="10" t="s">
        <v>138</v>
      </c>
      <c r="B57" s="10" t="s">
        <v>139</v>
      </c>
      <c r="C57" s="4" t="s">
        <v>204</v>
      </c>
      <c r="D57" s="9"/>
      <c r="E57" s="9"/>
      <c r="F57" s="9"/>
      <c r="G57" s="9"/>
    </row>
    <row r="58" spans="1:7" x14ac:dyDescent="0.2">
      <c r="A58" s="7" t="s">
        <v>30</v>
      </c>
      <c r="B58" s="7" t="s">
        <v>31</v>
      </c>
      <c r="D58" s="9"/>
      <c r="E58" s="9"/>
      <c r="F58" s="9"/>
      <c r="G58" s="9"/>
    </row>
    <row r="59" spans="1:7" x14ac:dyDescent="0.2">
      <c r="A59" s="10" t="s">
        <v>32</v>
      </c>
      <c r="B59" s="10" t="s">
        <v>33</v>
      </c>
      <c r="C59" s="4" t="s">
        <v>204</v>
      </c>
      <c r="D59" s="9"/>
      <c r="E59" s="9"/>
      <c r="F59" s="9"/>
      <c r="G59" s="9"/>
    </row>
    <row r="60" spans="1:7" x14ac:dyDescent="0.2">
      <c r="A60" s="7" t="s">
        <v>34</v>
      </c>
      <c r="B60" s="7" t="s">
        <v>35</v>
      </c>
      <c r="D60" s="9"/>
      <c r="E60" s="9"/>
      <c r="F60" s="9"/>
      <c r="G60" s="9"/>
    </row>
    <row r="61" spans="1:7" x14ac:dyDescent="0.2">
      <c r="A61" s="11" t="s">
        <v>140</v>
      </c>
      <c r="B61" s="10" t="s">
        <v>141</v>
      </c>
      <c r="C61" s="4" t="s">
        <v>204</v>
      </c>
      <c r="D61" s="9"/>
      <c r="E61" s="9"/>
      <c r="F61" s="9"/>
      <c r="G61" s="9"/>
    </row>
    <row r="62" spans="1:7" x14ac:dyDescent="0.2">
      <c r="A62" s="11" t="s">
        <v>36</v>
      </c>
      <c r="B62" s="10" t="s">
        <v>37</v>
      </c>
      <c r="C62" s="4" t="s">
        <v>206</v>
      </c>
      <c r="D62" s="9"/>
      <c r="E62" s="9"/>
      <c r="F62" s="9"/>
      <c r="G62" s="9"/>
    </row>
    <row r="63" spans="1:7" ht="25.5" x14ac:dyDescent="0.2">
      <c r="A63" s="11" t="s">
        <v>142</v>
      </c>
      <c r="B63" s="12" t="s">
        <v>143</v>
      </c>
      <c r="C63" s="12" t="s">
        <v>204</v>
      </c>
      <c r="D63" s="12"/>
      <c r="E63" s="12"/>
      <c r="F63" s="12"/>
      <c r="G63" s="12"/>
    </row>
    <row r="64" spans="1:7" ht="25.5" x14ac:dyDescent="0.2">
      <c r="A64" s="13" t="s">
        <v>38</v>
      </c>
      <c r="B64" s="14" t="s">
        <v>39</v>
      </c>
      <c r="C64" s="14"/>
      <c r="D64" s="14"/>
      <c r="E64" s="14"/>
      <c r="F64" s="14"/>
      <c r="G64" s="14"/>
    </row>
    <row r="65" spans="1:7" x14ac:dyDescent="0.2">
      <c r="A65" s="11" t="s">
        <v>40</v>
      </c>
      <c r="B65" s="10" t="s">
        <v>7</v>
      </c>
      <c r="C65" s="4" t="s">
        <v>205</v>
      </c>
      <c r="D65" s="9"/>
      <c r="E65" s="9"/>
      <c r="F65" s="9"/>
      <c r="G65" s="9"/>
    </row>
    <row r="66" spans="1:7" x14ac:dyDescent="0.2">
      <c r="A66" s="11" t="s">
        <v>41</v>
      </c>
      <c r="B66" s="10" t="s">
        <v>8</v>
      </c>
      <c r="C66" s="4" t="s">
        <v>214</v>
      </c>
      <c r="D66" s="9"/>
      <c r="E66" s="9"/>
      <c r="F66" s="9"/>
      <c r="G66" s="9"/>
    </row>
    <row r="67" spans="1:7" x14ac:dyDescent="0.2">
      <c r="A67" s="7" t="s">
        <v>144</v>
      </c>
      <c r="B67" s="7" t="s">
        <v>64</v>
      </c>
      <c r="D67" s="9"/>
      <c r="E67" s="9"/>
      <c r="F67" s="9"/>
      <c r="G67" s="9"/>
    </row>
    <row r="68" spans="1:7" x14ac:dyDescent="0.2">
      <c r="A68" s="10" t="s">
        <v>145</v>
      </c>
      <c r="B68" s="10" t="s">
        <v>146</v>
      </c>
      <c r="C68" s="4" t="s">
        <v>204</v>
      </c>
      <c r="D68" s="9"/>
      <c r="E68" s="9"/>
      <c r="F68" s="9"/>
      <c r="G68" s="9"/>
    </row>
    <row r="69" spans="1:7" x14ac:dyDescent="0.2">
      <c r="A69" s="10" t="s">
        <v>147</v>
      </c>
      <c r="B69" s="10" t="s">
        <v>148</v>
      </c>
      <c r="C69" s="4" t="s">
        <v>204</v>
      </c>
      <c r="D69" s="9"/>
      <c r="E69" s="9"/>
      <c r="F69" s="9"/>
      <c r="G69" s="9"/>
    </row>
    <row r="70" spans="1:7" x14ac:dyDescent="0.2">
      <c r="A70" s="10" t="s">
        <v>149</v>
      </c>
      <c r="B70" s="10" t="s">
        <v>150</v>
      </c>
      <c r="C70" s="4" t="s">
        <v>204</v>
      </c>
      <c r="D70" s="9"/>
      <c r="E70" s="9"/>
      <c r="F70" s="9"/>
      <c r="G70" s="9"/>
    </row>
    <row r="71" spans="1:7" x14ac:dyDescent="0.2">
      <c r="A71" s="10" t="s">
        <v>151</v>
      </c>
      <c r="B71" s="10" t="s">
        <v>152</v>
      </c>
      <c r="C71" s="4" t="s">
        <v>204</v>
      </c>
      <c r="D71" s="9"/>
      <c r="E71" s="9"/>
      <c r="F71" s="9"/>
      <c r="G71" s="9"/>
    </row>
    <row r="72" spans="1:7" x14ac:dyDescent="0.2">
      <c r="A72" s="10" t="s">
        <v>153</v>
      </c>
      <c r="B72" s="10" t="s">
        <v>154</v>
      </c>
      <c r="C72" s="4" t="s">
        <v>204</v>
      </c>
      <c r="D72" s="9"/>
      <c r="E72" s="9"/>
      <c r="F72" s="9"/>
      <c r="G72" s="9"/>
    </row>
    <row r="73" spans="1:7" x14ac:dyDescent="0.2">
      <c r="A73" s="10" t="s">
        <v>155</v>
      </c>
      <c r="B73" s="10" t="s">
        <v>156</v>
      </c>
      <c r="C73" s="4" t="s">
        <v>204</v>
      </c>
      <c r="D73" s="9"/>
      <c r="E73" s="9"/>
      <c r="F73" s="9"/>
      <c r="G73" s="9"/>
    </row>
    <row r="74" spans="1:7" x14ac:dyDescent="0.2">
      <c r="A74" s="10" t="s">
        <v>157</v>
      </c>
      <c r="B74" s="10" t="s">
        <v>158</v>
      </c>
      <c r="C74" s="4" t="s">
        <v>204</v>
      </c>
      <c r="D74" s="9"/>
      <c r="E74" s="9"/>
      <c r="F74" s="9"/>
      <c r="G74" s="9"/>
    </row>
    <row r="75" spans="1:7" x14ac:dyDescent="0.2">
      <c r="A75" s="10" t="s">
        <v>159</v>
      </c>
      <c r="B75" s="10" t="s">
        <v>65</v>
      </c>
      <c r="C75" s="4" t="s">
        <v>204</v>
      </c>
      <c r="D75" s="9"/>
      <c r="E75" s="9"/>
      <c r="F75" s="9"/>
      <c r="G75" s="9"/>
    </row>
    <row r="76" spans="1:7" x14ac:dyDescent="0.2">
      <c r="A76" s="10" t="s">
        <v>160</v>
      </c>
      <c r="B76" s="10" t="s">
        <v>66</v>
      </c>
      <c r="C76" s="4" t="s">
        <v>204</v>
      </c>
      <c r="D76" s="9"/>
      <c r="E76" s="9"/>
      <c r="F76" s="9"/>
      <c r="G76" s="9"/>
    </row>
    <row r="77" spans="1:7" x14ac:dyDescent="0.2">
      <c r="A77" s="10" t="s">
        <v>161</v>
      </c>
      <c r="B77" s="10" t="s">
        <v>162</v>
      </c>
      <c r="C77" s="4" t="s">
        <v>204</v>
      </c>
      <c r="D77" s="9"/>
      <c r="E77" s="9"/>
      <c r="F77" s="9"/>
      <c r="G77" s="9"/>
    </row>
    <row r="78" spans="1:7" x14ac:dyDescent="0.2">
      <c r="A78" s="10" t="s">
        <v>163</v>
      </c>
      <c r="B78" s="10" t="s">
        <v>67</v>
      </c>
      <c r="C78" s="4" t="s">
        <v>204</v>
      </c>
      <c r="D78" s="9"/>
      <c r="E78" s="9"/>
      <c r="F78" s="9"/>
      <c r="G78" s="9"/>
    </row>
    <row r="79" spans="1:7" x14ac:dyDescent="0.2">
      <c r="A79" s="10" t="s">
        <v>164</v>
      </c>
      <c r="B79" s="10" t="s">
        <v>165</v>
      </c>
      <c r="C79" s="4" t="s">
        <v>204</v>
      </c>
      <c r="D79" s="9"/>
      <c r="E79" s="9"/>
      <c r="F79" s="9"/>
      <c r="G79" s="9"/>
    </row>
    <row r="80" spans="1:7" x14ac:dyDescent="0.2">
      <c r="A80" s="10" t="s">
        <v>166</v>
      </c>
      <c r="B80" s="10" t="s">
        <v>167</v>
      </c>
      <c r="C80" s="4" t="s">
        <v>204</v>
      </c>
      <c r="D80" s="9"/>
      <c r="E80" s="9"/>
      <c r="F80" s="9"/>
      <c r="G80" s="9"/>
    </row>
    <row r="81" spans="1:7" x14ac:dyDescent="0.2">
      <c r="A81" s="10" t="s">
        <v>168</v>
      </c>
      <c r="B81" s="10" t="s">
        <v>169</v>
      </c>
      <c r="C81" s="4" t="s">
        <v>204</v>
      </c>
      <c r="D81" s="9"/>
      <c r="E81" s="9"/>
      <c r="F81" s="9"/>
      <c r="G81" s="9"/>
    </row>
    <row r="82" spans="1:7" x14ac:dyDescent="0.2">
      <c r="A82" s="10" t="s">
        <v>170</v>
      </c>
      <c r="B82" s="10" t="s">
        <v>171</v>
      </c>
      <c r="C82" s="4" t="s">
        <v>204</v>
      </c>
      <c r="D82" s="9"/>
      <c r="E82" s="9"/>
      <c r="F82" s="9"/>
      <c r="G82" s="9"/>
    </row>
    <row r="83" spans="1:7" x14ac:dyDescent="0.2">
      <c r="A83" s="10" t="s">
        <v>172</v>
      </c>
      <c r="B83" s="10" t="s">
        <v>173</v>
      </c>
      <c r="C83" s="4" t="s">
        <v>204</v>
      </c>
      <c r="D83" s="9"/>
      <c r="E83" s="9"/>
      <c r="F83" s="9"/>
      <c r="G83" s="9"/>
    </row>
    <row r="84" spans="1:7" x14ac:dyDescent="0.2">
      <c r="A84" s="10" t="s">
        <v>174</v>
      </c>
      <c r="B84" s="10" t="s">
        <v>175</v>
      </c>
      <c r="C84" s="4" t="s">
        <v>204</v>
      </c>
      <c r="D84" s="9"/>
      <c r="E84" s="9"/>
      <c r="F84" s="9"/>
      <c r="G84" s="9"/>
    </row>
    <row r="86" spans="1:7" ht="15.75" x14ac:dyDescent="0.25">
      <c r="A86" s="2" t="s">
        <v>178</v>
      </c>
      <c r="B86" s="27"/>
    </row>
    <row r="87" spans="1:7" x14ac:dyDescent="0.2">
      <c r="A87" s="28" t="s">
        <v>189</v>
      </c>
      <c r="B87" s="4" t="s">
        <v>179</v>
      </c>
      <c r="C87" s="4" t="s">
        <v>204</v>
      </c>
    </row>
    <row r="88" spans="1:7" x14ac:dyDescent="0.2">
      <c r="A88" s="28" t="s">
        <v>190</v>
      </c>
      <c r="B88" s="4" t="s">
        <v>180</v>
      </c>
      <c r="C88" s="4" t="s">
        <v>204</v>
      </c>
    </row>
    <row r="89" spans="1:7" x14ac:dyDescent="0.2">
      <c r="A89" s="28" t="s">
        <v>191</v>
      </c>
      <c r="B89" s="4" t="s">
        <v>181</v>
      </c>
      <c r="C89" s="4" t="s">
        <v>204</v>
      </c>
    </row>
    <row r="90" spans="1:7" x14ac:dyDescent="0.2">
      <c r="A90" s="28" t="s">
        <v>192</v>
      </c>
      <c r="B90" s="4" t="s">
        <v>182</v>
      </c>
      <c r="C90" s="4" t="s">
        <v>205</v>
      </c>
    </row>
    <row r="91" spans="1:7" x14ac:dyDescent="0.2">
      <c r="A91" s="28" t="s">
        <v>193</v>
      </c>
      <c r="B91" s="4" t="s">
        <v>183</v>
      </c>
      <c r="C91" s="4" t="s">
        <v>205</v>
      </c>
    </row>
    <row r="92" spans="1:7" x14ac:dyDescent="0.2">
      <c r="A92" s="28" t="s">
        <v>199</v>
      </c>
      <c r="B92" s="4" t="s">
        <v>176</v>
      </c>
      <c r="C92" s="4" t="s">
        <v>205</v>
      </c>
    </row>
    <row r="93" spans="1:7" x14ac:dyDescent="0.2">
      <c r="A93" s="28" t="s">
        <v>200</v>
      </c>
      <c r="B93" s="4" t="s">
        <v>54</v>
      </c>
      <c r="C93" s="4" t="s">
        <v>205</v>
      </c>
    </row>
    <row r="94" spans="1:7" x14ac:dyDescent="0.2">
      <c r="A94" s="28" t="s">
        <v>201</v>
      </c>
      <c r="B94" s="4" t="s">
        <v>55</v>
      </c>
      <c r="C94" s="4" t="s">
        <v>205</v>
      </c>
    </row>
    <row r="95" spans="1:7" x14ac:dyDescent="0.2">
      <c r="A95" s="28" t="s">
        <v>202</v>
      </c>
      <c r="B95" s="4" t="s">
        <v>177</v>
      </c>
      <c r="C95" s="4" t="s">
        <v>205</v>
      </c>
    </row>
    <row r="96" spans="1:7" x14ac:dyDescent="0.2">
      <c r="A96" s="28" t="s">
        <v>194</v>
      </c>
      <c r="B96" s="4" t="s">
        <v>184</v>
      </c>
      <c r="C96" s="4" t="s">
        <v>205</v>
      </c>
    </row>
    <row r="97" spans="1:3" x14ac:dyDescent="0.2">
      <c r="A97" s="28" t="s">
        <v>195</v>
      </c>
      <c r="B97" s="4" t="s">
        <v>185</v>
      </c>
      <c r="C97" s="4" t="s">
        <v>205</v>
      </c>
    </row>
    <row r="98" spans="1:3" x14ac:dyDescent="0.2">
      <c r="A98" s="28" t="s">
        <v>196</v>
      </c>
      <c r="B98" s="4" t="s">
        <v>186</v>
      </c>
      <c r="C98" s="4" t="s">
        <v>205</v>
      </c>
    </row>
    <row r="99" spans="1:3" x14ac:dyDescent="0.2">
      <c r="A99" s="28" t="s">
        <v>197</v>
      </c>
      <c r="B99" s="4" t="s">
        <v>187</v>
      </c>
      <c r="C99" s="4" t="s">
        <v>205</v>
      </c>
    </row>
    <row r="100" spans="1:3" x14ac:dyDescent="0.2">
      <c r="A100" s="28" t="s">
        <v>198</v>
      </c>
      <c r="B100" s="4" t="s">
        <v>188</v>
      </c>
      <c r="C100" s="4" t="s">
        <v>211</v>
      </c>
    </row>
  </sheetData>
  <mergeCells count="1">
    <mergeCell ref="A2:C2"/>
  </mergeCells>
  <pageMargins left="0.7" right="0.7" top="0.75" bottom="0.75" header="0.3" footer="0.3"/>
  <pageSetup scale="6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topLeftCell="A13" zoomScaleNormal="100" zoomScaleSheetLayoutView="100" workbookViewId="0">
      <selection activeCell="B18" sqref="B18:U19"/>
    </sheetView>
  </sheetViews>
  <sheetFormatPr baseColWidth="10" defaultRowHeight="12.75" x14ac:dyDescent="0.2"/>
  <cols>
    <col min="1" max="1" width="13" style="15" customWidth="1"/>
    <col min="2" max="2" width="26.7109375" style="15" customWidth="1"/>
    <col min="3" max="3" width="26.42578125" style="15" customWidth="1"/>
    <col min="4" max="4" width="4.28515625" style="15" customWidth="1"/>
    <col min="5" max="5" width="5.28515625" style="15" customWidth="1"/>
    <col min="6" max="6" width="5.140625" style="15" customWidth="1"/>
    <col min="7" max="7" width="4.140625" style="15" customWidth="1"/>
    <col min="8" max="8" width="6.7109375" style="15" customWidth="1"/>
    <col min="9" max="12" width="2.5703125" style="15" customWidth="1"/>
    <col min="13" max="13" width="4.85546875" style="15" customWidth="1"/>
    <col min="14" max="17" width="11" style="15" customWidth="1"/>
    <col min="18" max="18" width="8.85546875" style="15" customWidth="1"/>
    <col min="19" max="19" width="2.42578125" style="15" customWidth="1"/>
    <col min="20" max="20" width="5.28515625" style="15" customWidth="1"/>
    <col min="21" max="23" width="11.28515625" style="15" customWidth="1"/>
    <col min="24" max="246" width="11.42578125" style="15"/>
    <col min="247" max="247" width="8.28515625" style="15" customWidth="1"/>
    <col min="248" max="248" width="13" style="15" customWidth="1"/>
    <col min="249" max="249" width="17.85546875" style="15" customWidth="1"/>
    <col min="250" max="250" width="4.28515625" style="15" customWidth="1"/>
    <col min="251" max="251" width="5.28515625" style="15" customWidth="1"/>
    <col min="252" max="252" width="4.42578125" style="15" customWidth="1"/>
    <col min="253" max="253" width="4.140625" style="15" customWidth="1"/>
    <col min="254" max="254" width="6.7109375" style="15" customWidth="1"/>
    <col min="255" max="258" width="2.5703125" style="15" customWidth="1"/>
    <col min="259" max="259" width="4.85546875" style="15" customWidth="1"/>
    <col min="260" max="260" width="9" style="15" customWidth="1"/>
    <col min="261" max="261" width="10.85546875" style="15" customWidth="1"/>
    <col min="262" max="262" width="10" style="15" customWidth="1"/>
    <col min="263" max="263" width="9.42578125" style="15" customWidth="1"/>
    <col min="264" max="264" width="11.5703125" style="15" customWidth="1"/>
    <col min="265" max="265" width="2.42578125" style="15" customWidth="1"/>
    <col min="266" max="266" width="5.28515625" style="15" customWidth="1"/>
    <col min="267" max="267" width="10.28515625" style="15" customWidth="1"/>
    <col min="268" max="268" width="10.42578125" style="15" customWidth="1"/>
    <col min="269" max="269" width="10.28515625" style="15" customWidth="1"/>
    <col min="270" max="502" width="11.42578125" style="15"/>
    <col min="503" max="503" width="8.28515625" style="15" customWidth="1"/>
    <col min="504" max="504" width="13" style="15" customWidth="1"/>
    <col min="505" max="505" width="17.85546875" style="15" customWidth="1"/>
    <col min="506" max="506" width="4.28515625" style="15" customWidth="1"/>
    <col min="507" max="507" width="5.28515625" style="15" customWidth="1"/>
    <col min="508" max="508" width="4.42578125" style="15" customWidth="1"/>
    <col min="509" max="509" width="4.140625" style="15" customWidth="1"/>
    <col min="510" max="510" width="6.7109375" style="15" customWidth="1"/>
    <col min="511" max="514" width="2.5703125" style="15" customWidth="1"/>
    <col min="515" max="515" width="4.85546875" style="15" customWidth="1"/>
    <col min="516" max="516" width="9" style="15" customWidth="1"/>
    <col min="517" max="517" width="10.85546875" style="15" customWidth="1"/>
    <col min="518" max="518" width="10" style="15" customWidth="1"/>
    <col min="519" max="519" width="9.42578125" style="15" customWidth="1"/>
    <col min="520" max="520" width="11.5703125" style="15" customWidth="1"/>
    <col min="521" max="521" width="2.42578125" style="15" customWidth="1"/>
    <col min="522" max="522" width="5.28515625" style="15" customWidth="1"/>
    <col min="523" max="523" width="10.28515625" style="15" customWidth="1"/>
    <col min="524" max="524" width="10.42578125" style="15" customWidth="1"/>
    <col min="525" max="525" width="10.28515625" style="15" customWidth="1"/>
    <col min="526" max="758" width="11.42578125" style="15"/>
    <col min="759" max="759" width="8.28515625" style="15" customWidth="1"/>
    <col min="760" max="760" width="13" style="15" customWidth="1"/>
    <col min="761" max="761" width="17.85546875" style="15" customWidth="1"/>
    <col min="762" max="762" width="4.28515625" style="15" customWidth="1"/>
    <col min="763" max="763" width="5.28515625" style="15" customWidth="1"/>
    <col min="764" max="764" width="4.42578125" style="15" customWidth="1"/>
    <col min="765" max="765" width="4.140625" style="15" customWidth="1"/>
    <col min="766" max="766" width="6.7109375" style="15" customWidth="1"/>
    <col min="767" max="770" width="2.5703125" style="15" customWidth="1"/>
    <col min="771" max="771" width="4.85546875" style="15" customWidth="1"/>
    <col min="772" max="772" width="9" style="15" customWidth="1"/>
    <col min="773" max="773" width="10.85546875" style="15" customWidth="1"/>
    <col min="774" max="774" width="10" style="15" customWidth="1"/>
    <col min="775" max="775" width="9.42578125" style="15" customWidth="1"/>
    <col min="776" max="776" width="11.5703125" style="15" customWidth="1"/>
    <col min="777" max="777" width="2.42578125" style="15" customWidth="1"/>
    <col min="778" max="778" width="5.28515625" style="15" customWidth="1"/>
    <col min="779" max="779" width="10.28515625" style="15" customWidth="1"/>
    <col min="780" max="780" width="10.42578125" style="15" customWidth="1"/>
    <col min="781" max="781" width="10.28515625" style="15" customWidth="1"/>
    <col min="782" max="1014" width="11.42578125" style="15"/>
    <col min="1015" max="1015" width="8.28515625" style="15" customWidth="1"/>
    <col min="1016" max="1016" width="13" style="15" customWidth="1"/>
    <col min="1017" max="1017" width="17.85546875" style="15" customWidth="1"/>
    <col min="1018" max="1018" width="4.28515625" style="15" customWidth="1"/>
    <col min="1019" max="1019" width="5.28515625" style="15" customWidth="1"/>
    <col min="1020" max="1020" width="4.42578125" style="15" customWidth="1"/>
    <col min="1021" max="1021" width="4.140625" style="15" customWidth="1"/>
    <col min="1022" max="1022" width="6.7109375" style="15" customWidth="1"/>
    <col min="1023" max="1026" width="2.5703125" style="15" customWidth="1"/>
    <col min="1027" max="1027" width="4.85546875" style="15" customWidth="1"/>
    <col min="1028" max="1028" width="9" style="15" customWidth="1"/>
    <col min="1029" max="1029" width="10.85546875" style="15" customWidth="1"/>
    <col min="1030" max="1030" width="10" style="15" customWidth="1"/>
    <col min="1031" max="1031" width="9.42578125" style="15" customWidth="1"/>
    <col min="1032" max="1032" width="11.5703125" style="15" customWidth="1"/>
    <col min="1033" max="1033" width="2.42578125" style="15" customWidth="1"/>
    <col min="1034" max="1034" width="5.28515625" style="15" customWidth="1"/>
    <col min="1035" max="1035" width="10.28515625" style="15" customWidth="1"/>
    <col min="1036" max="1036" width="10.42578125" style="15" customWidth="1"/>
    <col min="1037" max="1037" width="10.28515625" style="15" customWidth="1"/>
    <col min="1038" max="1270" width="11.42578125" style="15"/>
    <col min="1271" max="1271" width="8.28515625" style="15" customWidth="1"/>
    <col min="1272" max="1272" width="13" style="15" customWidth="1"/>
    <col min="1273" max="1273" width="17.85546875" style="15" customWidth="1"/>
    <col min="1274" max="1274" width="4.28515625" style="15" customWidth="1"/>
    <col min="1275" max="1275" width="5.28515625" style="15" customWidth="1"/>
    <col min="1276" max="1276" width="4.42578125" style="15" customWidth="1"/>
    <col min="1277" max="1277" width="4.140625" style="15" customWidth="1"/>
    <col min="1278" max="1278" width="6.7109375" style="15" customWidth="1"/>
    <col min="1279" max="1282" width="2.5703125" style="15" customWidth="1"/>
    <col min="1283" max="1283" width="4.85546875" style="15" customWidth="1"/>
    <col min="1284" max="1284" width="9" style="15" customWidth="1"/>
    <col min="1285" max="1285" width="10.85546875" style="15" customWidth="1"/>
    <col min="1286" max="1286" width="10" style="15" customWidth="1"/>
    <col min="1287" max="1287" width="9.42578125" style="15" customWidth="1"/>
    <col min="1288" max="1288" width="11.5703125" style="15" customWidth="1"/>
    <col min="1289" max="1289" width="2.42578125" style="15" customWidth="1"/>
    <col min="1290" max="1290" width="5.28515625" style="15" customWidth="1"/>
    <col min="1291" max="1291" width="10.28515625" style="15" customWidth="1"/>
    <col min="1292" max="1292" width="10.42578125" style="15" customWidth="1"/>
    <col min="1293" max="1293" width="10.28515625" style="15" customWidth="1"/>
    <col min="1294" max="1526" width="11.42578125" style="15"/>
    <col min="1527" max="1527" width="8.28515625" style="15" customWidth="1"/>
    <col min="1528" max="1528" width="13" style="15" customWidth="1"/>
    <col min="1529" max="1529" width="17.85546875" style="15" customWidth="1"/>
    <col min="1530" max="1530" width="4.28515625" style="15" customWidth="1"/>
    <col min="1531" max="1531" width="5.28515625" style="15" customWidth="1"/>
    <col min="1532" max="1532" width="4.42578125" style="15" customWidth="1"/>
    <col min="1533" max="1533" width="4.140625" style="15" customWidth="1"/>
    <col min="1534" max="1534" width="6.7109375" style="15" customWidth="1"/>
    <col min="1535" max="1538" width="2.5703125" style="15" customWidth="1"/>
    <col min="1539" max="1539" width="4.85546875" style="15" customWidth="1"/>
    <col min="1540" max="1540" width="9" style="15" customWidth="1"/>
    <col min="1541" max="1541" width="10.85546875" style="15" customWidth="1"/>
    <col min="1542" max="1542" width="10" style="15" customWidth="1"/>
    <col min="1543" max="1543" width="9.42578125" style="15" customWidth="1"/>
    <col min="1544" max="1544" width="11.5703125" style="15" customWidth="1"/>
    <col min="1545" max="1545" width="2.42578125" style="15" customWidth="1"/>
    <col min="1546" max="1546" width="5.28515625" style="15" customWidth="1"/>
    <col min="1547" max="1547" width="10.28515625" style="15" customWidth="1"/>
    <col min="1548" max="1548" width="10.42578125" style="15" customWidth="1"/>
    <col min="1549" max="1549" width="10.28515625" style="15" customWidth="1"/>
    <col min="1550" max="1782" width="11.42578125" style="15"/>
    <col min="1783" max="1783" width="8.28515625" style="15" customWidth="1"/>
    <col min="1784" max="1784" width="13" style="15" customWidth="1"/>
    <col min="1785" max="1785" width="17.85546875" style="15" customWidth="1"/>
    <col min="1786" max="1786" width="4.28515625" style="15" customWidth="1"/>
    <col min="1787" max="1787" width="5.28515625" style="15" customWidth="1"/>
    <col min="1788" max="1788" width="4.42578125" style="15" customWidth="1"/>
    <col min="1789" max="1789" width="4.140625" style="15" customWidth="1"/>
    <col min="1790" max="1790" width="6.7109375" style="15" customWidth="1"/>
    <col min="1791" max="1794" width="2.5703125" style="15" customWidth="1"/>
    <col min="1795" max="1795" width="4.85546875" style="15" customWidth="1"/>
    <col min="1796" max="1796" width="9" style="15" customWidth="1"/>
    <col min="1797" max="1797" width="10.85546875" style="15" customWidth="1"/>
    <col min="1798" max="1798" width="10" style="15" customWidth="1"/>
    <col min="1799" max="1799" width="9.42578125" style="15" customWidth="1"/>
    <col min="1800" max="1800" width="11.5703125" style="15" customWidth="1"/>
    <col min="1801" max="1801" width="2.42578125" style="15" customWidth="1"/>
    <col min="1802" max="1802" width="5.28515625" style="15" customWidth="1"/>
    <col min="1803" max="1803" width="10.28515625" style="15" customWidth="1"/>
    <col min="1804" max="1804" width="10.42578125" style="15" customWidth="1"/>
    <col min="1805" max="1805" width="10.28515625" style="15" customWidth="1"/>
    <col min="1806" max="2038" width="11.42578125" style="15"/>
    <col min="2039" max="2039" width="8.28515625" style="15" customWidth="1"/>
    <col min="2040" max="2040" width="13" style="15" customWidth="1"/>
    <col min="2041" max="2041" width="17.85546875" style="15" customWidth="1"/>
    <col min="2042" max="2042" width="4.28515625" style="15" customWidth="1"/>
    <col min="2043" max="2043" width="5.28515625" style="15" customWidth="1"/>
    <col min="2044" max="2044" width="4.42578125" style="15" customWidth="1"/>
    <col min="2045" max="2045" width="4.140625" style="15" customWidth="1"/>
    <col min="2046" max="2046" width="6.7109375" style="15" customWidth="1"/>
    <col min="2047" max="2050" width="2.5703125" style="15" customWidth="1"/>
    <col min="2051" max="2051" width="4.85546875" style="15" customWidth="1"/>
    <col min="2052" max="2052" width="9" style="15" customWidth="1"/>
    <col min="2053" max="2053" width="10.85546875" style="15" customWidth="1"/>
    <col min="2054" max="2054" width="10" style="15" customWidth="1"/>
    <col min="2055" max="2055" width="9.42578125" style="15" customWidth="1"/>
    <col min="2056" max="2056" width="11.5703125" style="15" customWidth="1"/>
    <col min="2057" max="2057" width="2.42578125" style="15" customWidth="1"/>
    <col min="2058" max="2058" width="5.28515625" style="15" customWidth="1"/>
    <col min="2059" max="2059" width="10.28515625" style="15" customWidth="1"/>
    <col min="2060" max="2060" width="10.42578125" style="15" customWidth="1"/>
    <col min="2061" max="2061" width="10.28515625" style="15" customWidth="1"/>
    <col min="2062" max="2294" width="11.42578125" style="15"/>
    <col min="2295" max="2295" width="8.28515625" style="15" customWidth="1"/>
    <col min="2296" max="2296" width="13" style="15" customWidth="1"/>
    <col min="2297" max="2297" width="17.85546875" style="15" customWidth="1"/>
    <col min="2298" max="2298" width="4.28515625" style="15" customWidth="1"/>
    <col min="2299" max="2299" width="5.28515625" style="15" customWidth="1"/>
    <col min="2300" max="2300" width="4.42578125" style="15" customWidth="1"/>
    <col min="2301" max="2301" width="4.140625" style="15" customWidth="1"/>
    <col min="2302" max="2302" width="6.7109375" style="15" customWidth="1"/>
    <col min="2303" max="2306" width="2.5703125" style="15" customWidth="1"/>
    <col min="2307" max="2307" width="4.85546875" style="15" customWidth="1"/>
    <col min="2308" max="2308" width="9" style="15" customWidth="1"/>
    <col min="2309" max="2309" width="10.85546875" style="15" customWidth="1"/>
    <col min="2310" max="2310" width="10" style="15" customWidth="1"/>
    <col min="2311" max="2311" width="9.42578125" style="15" customWidth="1"/>
    <col min="2312" max="2312" width="11.5703125" style="15" customWidth="1"/>
    <col min="2313" max="2313" width="2.42578125" style="15" customWidth="1"/>
    <col min="2314" max="2314" width="5.28515625" style="15" customWidth="1"/>
    <col min="2315" max="2315" width="10.28515625" style="15" customWidth="1"/>
    <col min="2316" max="2316" width="10.42578125" style="15" customWidth="1"/>
    <col min="2317" max="2317" width="10.28515625" style="15" customWidth="1"/>
    <col min="2318" max="2550" width="11.42578125" style="15"/>
    <col min="2551" max="2551" width="8.28515625" style="15" customWidth="1"/>
    <col min="2552" max="2552" width="13" style="15" customWidth="1"/>
    <col min="2553" max="2553" width="17.85546875" style="15" customWidth="1"/>
    <col min="2554" max="2554" width="4.28515625" style="15" customWidth="1"/>
    <col min="2555" max="2555" width="5.28515625" style="15" customWidth="1"/>
    <col min="2556" max="2556" width="4.42578125" style="15" customWidth="1"/>
    <col min="2557" max="2557" width="4.140625" style="15" customWidth="1"/>
    <col min="2558" max="2558" width="6.7109375" style="15" customWidth="1"/>
    <col min="2559" max="2562" width="2.5703125" style="15" customWidth="1"/>
    <col min="2563" max="2563" width="4.85546875" style="15" customWidth="1"/>
    <col min="2564" max="2564" width="9" style="15" customWidth="1"/>
    <col min="2565" max="2565" width="10.85546875" style="15" customWidth="1"/>
    <col min="2566" max="2566" width="10" style="15" customWidth="1"/>
    <col min="2567" max="2567" width="9.42578125" style="15" customWidth="1"/>
    <col min="2568" max="2568" width="11.5703125" style="15" customWidth="1"/>
    <col min="2569" max="2569" width="2.42578125" style="15" customWidth="1"/>
    <col min="2570" max="2570" width="5.28515625" style="15" customWidth="1"/>
    <col min="2571" max="2571" width="10.28515625" style="15" customWidth="1"/>
    <col min="2572" max="2572" width="10.42578125" style="15" customWidth="1"/>
    <col min="2573" max="2573" width="10.28515625" style="15" customWidth="1"/>
    <col min="2574" max="2806" width="11.42578125" style="15"/>
    <col min="2807" max="2807" width="8.28515625" style="15" customWidth="1"/>
    <col min="2808" max="2808" width="13" style="15" customWidth="1"/>
    <col min="2809" max="2809" width="17.85546875" style="15" customWidth="1"/>
    <col min="2810" max="2810" width="4.28515625" style="15" customWidth="1"/>
    <col min="2811" max="2811" width="5.28515625" style="15" customWidth="1"/>
    <col min="2812" max="2812" width="4.42578125" style="15" customWidth="1"/>
    <col min="2813" max="2813" width="4.140625" style="15" customWidth="1"/>
    <col min="2814" max="2814" width="6.7109375" style="15" customWidth="1"/>
    <col min="2815" max="2818" width="2.5703125" style="15" customWidth="1"/>
    <col min="2819" max="2819" width="4.85546875" style="15" customWidth="1"/>
    <col min="2820" max="2820" width="9" style="15" customWidth="1"/>
    <col min="2821" max="2821" width="10.85546875" style="15" customWidth="1"/>
    <col min="2822" max="2822" width="10" style="15" customWidth="1"/>
    <col min="2823" max="2823" width="9.42578125" style="15" customWidth="1"/>
    <col min="2824" max="2824" width="11.5703125" style="15" customWidth="1"/>
    <col min="2825" max="2825" width="2.42578125" style="15" customWidth="1"/>
    <col min="2826" max="2826" width="5.28515625" style="15" customWidth="1"/>
    <col min="2827" max="2827" width="10.28515625" style="15" customWidth="1"/>
    <col min="2828" max="2828" width="10.42578125" style="15" customWidth="1"/>
    <col min="2829" max="2829" width="10.28515625" style="15" customWidth="1"/>
    <col min="2830" max="3062" width="11.42578125" style="15"/>
    <col min="3063" max="3063" width="8.28515625" style="15" customWidth="1"/>
    <col min="3064" max="3064" width="13" style="15" customWidth="1"/>
    <col min="3065" max="3065" width="17.85546875" style="15" customWidth="1"/>
    <col min="3066" max="3066" width="4.28515625" style="15" customWidth="1"/>
    <col min="3067" max="3067" width="5.28515625" style="15" customWidth="1"/>
    <col min="3068" max="3068" width="4.42578125" style="15" customWidth="1"/>
    <col min="3069" max="3069" width="4.140625" style="15" customWidth="1"/>
    <col min="3070" max="3070" width="6.7109375" style="15" customWidth="1"/>
    <col min="3071" max="3074" width="2.5703125" style="15" customWidth="1"/>
    <col min="3075" max="3075" width="4.85546875" style="15" customWidth="1"/>
    <col min="3076" max="3076" width="9" style="15" customWidth="1"/>
    <col min="3077" max="3077" width="10.85546875" style="15" customWidth="1"/>
    <col min="3078" max="3078" width="10" style="15" customWidth="1"/>
    <col min="3079" max="3079" width="9.42578125" style="15" customWidth="1"/>
    <col min="3080" max="3080" width="11.5703125" style="15" customWidth="1"/>
    <col min="3081" max="3081" width="2.42578125" style="15" customWidth="1"/>
    <col min="3082" max="3082" width="5.28515625" style="15" customWidth="1"/>
    <col min="3083" max="3083" width="10.28515625" style="15" customWidth="1"/>
    <col min="3084" max="3084" width="10.42578125" style="15" customWidth="1"/>
    <col min="3085" max="3085" width="10.28515625" style="15" customWidth="1"/>
    <col min="3086" max="3318" width="11.42578125" style="15"/>
    <col min="3319" max="3319" width="8.28515625" style="15" customWidth="1"/>
    <col min="3320" max="3320" width="13" style="15" customWidth="1"/>
    <col min="3321" max="3321" width="17.85546875" style="15" customWidth="1"/>
    <col min="3322" max="3322" width="4.28515625" style="15" customWidth="1"/>
    <col min="3323" max="3323" width="5.28515625" style="15" customWidth="1"/>
    <col min="3324" max="3324" width="4.42578125" style="15" customWidth="1"/>
    <col min="3325" max="3325" width="4.140625" style="15" customWidth="1"/>
    <col min="3326" max="3326" width="6.7109375" style="15" customWidth="1"/>
    <col min="3327" max="3330" width="2.5703125" style="15" customWidth="1"/>
    <col min="3331" max="3331" width="4.85546875" style="15" customWidth="1"/>
    <col min="3332" max="3332" width="9" style="15" customWidth="1"/>
    <col min="3333" max="3333" width="10.85546875" style="15" customWidth="1"/>
    <col min="3334" max="3334" width="10" style="15" customWidth="1"/>
    <col min="3335" max="3335" width="9.42578125" style="15" customWidth="1"/>
    <col min="3336" max="3336" width="11.5703125" style="15" customWidth="1"/>
    <col min="3337" max="3337" width="2.42578125" style="15" customWidth="1"/>
    <col min="3338" max="3338" width="5.28515625" style="15" customWidth="1"/>
    <col min="3339" max="3339" width="10.28515625" style="15" customWidth="1"/>
    <col min="3340" max="3340" width="10.42578125" style="15" customWidth="1"/>
    <col min="3341" max="3341" width="10.28515625" style="15" customWidth="1"/>
    <col min="3342" max="3574" width="11.42578125" style="15"/>
    <col min="3575" max="3575" width="8.28515625" style="15" customWidth="1"/>
    <col min="3576" max="3576" width="13" style="15" customWidth="1"/>
    <col min="3577" max="3577" width="17.85546875" style="15" customWidth="1"/>
    <col min="3578" max="3578" width="4.28515625" style="15" customWidth="1"/>
    <col min="3579" max="3579" width="5.28515625" style="15" customWidth="1"/>
    <col min="3580" max="3580" width="4.42578125" style="15" customWidth="1"/>
    <col min="3581" max="3581" width="4.140625" style="15" customWidth="1"/>
    <col min="3582" max="3582" width="6.7109375" style="15" customWidth="1"/>
    <col min="3583" max="3586" width="2.5703125" style="15" customWidth="1"/>
    <col min="3587" max="3587" width="4.85546875" style="15" customWidth="1"/>
    <col min="3588" max="3588" width="9" style="15" customWidth="1"/>
    <col min="3589" max="3589" width="10.85546875" style="15" customWidth="1"/>
    <col min="3590" max="3590" width="10" style="15" customWidth="1"/>
    <col min="3591" max="3591" width="9.42578125" style="15" customWidth="1"/>
    <col min="3592" max="3592" width="11.5703125" style="15" customWidth="1"/>
    <col min="3593" max="3593" width="2.42578125" style="15" customWidth="1"/>
    <col min="3594" max="3594" width="5.28515625" style="15" customWidth="1"/>
    <col min="3595" max="3595" width="10.28515625" style="15" customWidth="1"/>
    <col min="3596" max="3596" width="10.42578125" style="15" customWidth="1"/>
    <col min="3597" max="3597" width="10.28515625" style="15" customWidth="1"/>
    <col min="3598" max="3830" width="11.42578125" style="15"/>
    <col min="3831" max="3831" width="8.28515625" style="15" customWidth="1"/>
    <col min="3832" max="3832" width="13" style="15" customWidth="1"/>
    <col min="3833" max="3833" width="17.85546875" style="15" customWidth="1"/>
    <col min="3834" max="3834" width="4.28515625" style="15" customWidth="1"/>
    <col min="3835" max="3835" width="5.28515625" style="15" customWidth="1"/>
    <col min="3836" max="3836" width="4.42578125" style="15" customWidth="1"/>
    <col min="3837" max="3837" width="4.140625" style="15" customWidth="1"/>
    <col min="3838" max="3838" width="6.7109375" style="15" customWidth="1"/>
    <col min="3839" max="3842" width="2.5703125" style="15" customWidth="1"/>
    <col min="3843" max="3843" width="4.85546875" style="15" customWidth="1"/>
    <col min="3844" max="3844" width="9" style="15" customWidth="1"/>
    <col min="3845" max="3845" width="10.85546875" style="15" customWidth="1"/>
    <col min="3846" max="3846" width="10" style="15" customWidth="1"/>
    <col min="3847" max="3847" width="9.42578125" style="15" customWidth="1"/>
    <col min="3848" max="3848" width="11.5703125" style="15" customWidth="1"/>
    <col min="3849" max="3849" width="2.42578125" style="15" customWidth="1"/>
    <col min="3850" max="3850" width="5.28515625" style="15" customWidth="1"/>
    <col min="3851" max="3851" width="10.28515625" style="15" customWidth="1"/>
    <col min="3852" max="3852" width="10.42578125" style="15" customWidth="1"/>
    <col min="3853" max="3853" width="10.28515625" style="15" customWidth="1"/>
    <col min="3854" max="4086" width="11.42578125" style="15"/>
    <col min="4087" max="4087" width="8.28515625" style="15" customWidth="1"/>
    <col min="4088" max="4088" width="13" style="15" customWidth="1"/>
    <col min="4089" max="4089" width="17.85546875" style="15" customWidth="1"/>
    <col min="4090" max="4090" width="4.28515625" style="15" customWidth="1"/>
    <col min="4091" max="4091" width="5.28515625" style="15" customWidth="1"/>
    <col min="4092" max="4092" width="4.42578125" style="15" customWidth="1"/>
    <col min="4093" max="4093" width="4.140625" style="15" customWidth="1"/>
    <col min="4094" max="4094" width="6.7109375" style="15" customWidth="1"/>
    <col min="4095" max="4098" width="2.5703125" style="15" customWidth="1"/>
    <col min="4099" max="4099" width="4.85546875" style="15" customWidth="1"/>
    <col min="4100" max="4100" width="9" style="15" customWidth="1"/>
    <col min="4101" max="4101" width="10.85546875" style="15" customWidth="1"/>
    <col min="4102" max="4102" width="10" style="15" customWidth="1"/>
    <col min="4103" max="4103" width="9.42578125" style="15" customWidth="1"/>
    <col min="4104" max="4104" width="11.5703125" style="15" customWidth="1"/>
    <col min="4105" max="4105" width="2.42578125" style="15" customWidth="1"/>
    <col min="4106" max="4106" width="5.28515625" style="15" customWidth="1"/>
    <col min="4107" max="4107" width="10.28515625" style="15" customWidth="1"/>
    <col min="4108" max="4108" width="10.42578125" style="15" customWidth="1"/>
    <col min="4109" max="4109" width="10.28515625" style="15" customWidth="1"/>
    <col min="4110" max="4342" width="11.42578125" style="15"/>
    <col min="4343" max="4343" width="8.28515625" style="15" customWidth="1"/>
    <col min="4344" max="4344" width="13" style="15" customWidth="1"/>
    <col min="4345" max="4345" width="17.85546875" style="15" customWidth="1"/>
    <col min="4346" max="4346" width="4.28515625" style="15" customWidth="1"/>
    <col min="4347" max="4347" width="5.28515625" style="15" customWidth="1"/>
    <col min="4348" max="4348" width="4.42578125" style="15" customWidth="1"/>
    <col min="4349" max="4349" width="4.140625" style="15" customWidth="1"/>
    <col min="4350" max="4350" width="6.7109375" style="15" customWidth="1"/>
    <col min="4351" max="4354" width="2.5703125" style="15" customWidth="1"/>
    <col min="4355" max="4355" width="4.85546875" style="15" customWidth="1"/>
    <col min="4356" max="4356" width="9" style="15" customWidth="1"/>
    <col min="4357" max="4357" width="10.85546875" style="15" customWidth="1"/>
    <col min="4358" max="4358" width="10" style="15" customWidth="1"/>
    <col min="4359" max="4359" width="9.42578125" style="15" customWidth="1"/>
    <col min="4360" max="4360" width="11.5703125" style="15" customWidth="1"/>
    <col min="4361" max="4361" width="2.42578125" style="15" customWidth="1"/>
    <col min="4362" max="4362" width="5.28515625" style="15" customWidth="1"/>
    <col min="4363" max="4363" width="10.28515625" style="15" customWidth="1"/>
    <col min="4364" max="4364" width="10.42578125" style="15" customWidth="1"/>
    <col min="4365" max="4365" width="10.28515625" style="15" customWidth="1"/>
    <col min="4366" max="4598" width="11.42578125" style="15"/>
    <col min="4599" max="4599" width="8.28515625" style="15" customWidth="1"/>
    <col min="4600" max="4600" width="13" style="15" customWidth="1"/>
    <col min="4601" max="4601" width="17.85546875" style="15" customWidth="1"/>
    <col min="4602" max="4602" width="4.28515625" style="15" customWidth="1"/>
    <col min="4603" max="4603" width="5.28515625" style="15" customWidth="1"/>
    <col min="4604" max="4604" width="4.42578125" style="15" customWidth="1"/>
    <col min="4605" max="4605" width="4.140625" style="15" customWidth="1"/>
    <col min="4606" max="4606" width="6.7109375" style="15" customWidth="1"/>
    <col min="4607" max="4610" width="2.5703125" style="15" customWidth="1"/>
    <col min="4611" max="4611" width="4.85546875" style="15" customWidth="1"/>
    <col min="4612" max="4612" width="9" style="15" customWidth="1"/>
    <col min="4613" max="4613" width="10.85546875" style="15" customWidth="1"/>
    <col min="4614" max="4614" width="10" style="15" customWidth="1"/>
    <col min="4615" max="4615" width="9.42578125" style="15" customWidth="1"/>
    <col min="4616" max="4616" width="11.5703125" style="15" customWidth="1"/>
    <col min="4617" max="4617" width="2.42578125" style="15" customWidth="1"/>
    <col min="4618" max="4618" width="5.28515625" style="15" customWidth="1"/>
    <col min="4619" max="4619" width="10.28515625" style="15" customWidth="1"/>
    <col min="4620" max="4620" width="10.42578125" style="15" customWidth="1"/>
    <col min="4621" max="4621" width="10.28515625" style="15" customWidth="1"/>
    <col min="4622" max="4854" width="11.42578125" style="15"/>
    <col min="4855" max="4855" width="8.28515625" style="15" customWidth="1"/>
    <col min="4856" max="4856" width="13" style="15" customWidth="1"/>
    <col min="4857" max="4857" width="17.85546875" style="15" customWidth="1"/>
    <col min="4858" max="4858" width="4.28515625" style="15" customWidth="1"/>
    <col min="4859" max="4859" width="5.28515625" style="15" customWidth="1"/>
    <col min="4860" max="4860" width="4.42578125" style="15" customWidth="1"/>
    <col min="4861" max="4861" width="4.140625" style="15" customWidth="1"/>
    <col min="4862" max="4862" width="6.7109375" style="15" customWidth="1"/>
    <col min="4863" max="4866" width="2.5703125" style="15" customWidth="1"/>
    <col min="4867" max="4867" width="4.85546875" style="15" customWidth="1"/>
    <col min="4868" max="4868" width="9" style="15" customWidth="1"/>
    <col min="4869" max="4869" width="10.85546875" style="15" customWidth="1"/>
    <col min="4870" max="4870" width="10" style="15" customWidth="1"/>
    <col min="4871" max="4871" width="9.42578125" style="15" customWidth="1"/>
    <col min="4872" max="4872" width="11.5703125" style="15" customWidth="1"/>
    <col min="4873" max="4873" width="2.42578125" style="15" customWidth="1"/>
    <col min="4874" max="4874" width="5.28515625" style="15" customWidth="1"/>
    <col min="4875" max="4875" width="10.28515625" style="15" customWidth="1"/>
    <col min="4876" max="4876" width="10.42578125" style="15" customWidth="1"/>
    <col min="4877" max="4877" width="10.28515625" style="15" customWidth="1"/>
    <col min="4878" max="5110" width="11.42578125" style="15"/>
    <col min="5111" max="5111" width="8.28515625" style="15" customWidth="1"/>
    <col min="5112" max="5112" width="13" style="15" customWidth="1"/>
    <col min="5113" max="5113" width="17.85546875" style="15" customWidth="1"/>
    <col min="5114" max="5114" width="4.28515625" style="15" customWidth="1"/>
    <col min="5115" max="5115" width="5.28515625" style="15" customWidth="1"/>
    <col min="5116" max="5116" width="4.42578125" style="15" customWidth="1"/>
    <col min="5117" max="5117" width="4.140625" style="15" customWidth="1"/>
    <col min="5118" max="5118" width="6.7109375" style="15" customWidth="1"/>
    <col min="5119" max="5122" width="2.5703125" style="15" customWidth="1"/>
    <col min="5123" max="5123" width="4.85546875" style="15" customWidth="1"/>
    <col min="5124" max="5124" width="9" style="15" customWidth="1"/>
    <col min="5125" max="5125" width="10.85546875" style="15" customWidth="1"/>
    <col min="5126" max="5126" width="10" style="15" customWidth="1"/>
    <col min="5127" max="5127" width="9.42578125" style="15" customWidth="1"/>
    <col min="5128" max="5128" width="11.5703125" style="15" customWidth="1"/>
    <col min="5129" max="5129" width="2.42578125" style="15" customWidth="1"/>
    <col min="5130" max="5130" width="5.28515625" style="15" customWidth="1"/>
    <col min="5131" max="5131" width="10.28515625" style="15" customWidth="1"/>
    <col min="5132" max="5132" width="10.42578125" style="15" customWidth="1"/>
    <col min="5133" max="5133" width="10.28515625" style="15" customWidth="1"/>
    <col min="5134" max="5366" width="11.42578125" style="15"/>
    <col min="5367" max="5367" width="8.28515625" style="15" customWidth="1"/>
    <col min="5368" max="5368" width="13" style="15" customWidth="1"/>
    <col min="5369" max="5369" width="17.85546875" style="15" customWidth="1"/>
    <col min="5370" max="5370" width="4.28515625" style="15" customWidth="1"/>
    <col min="5371" max="5371" width="5.28515625" style="15" customWidth="1"/>
    <col min="5372" max="5372" width="4.42578125" style="15" customWidth="1"/>
    <col min="5373" max="5373" width="4.140625" style="15" customWidth="1"/>
    <col min="5374" max="5374" width="6.7109375" style="15" customWidth="1"/>
    <col min="5375" max="5378" width="2.5703125" style="15" customWidth="1"/>
    <col min="5379" max="5379" width="4.85546875" style="15" customWidth="1"/>
    <col min="5380" max="5380" width="9" style="15" customWidth="1"/>
    <col min="5381" max="5381" width="10.85546875" style="15" customWidth="1"/>
    <col min="5382" max="5382" width="10" style="15" customWidth="1"/>
    <col min="5383" max="5383" width="9.42578125" style="15" customWidth="1"/>
    <col min="5384" max="5384" width="11.5703125" style="15" customWidth="1"/>
    <col min="5385" max="5385" width="2.42578125" style="15" customWidth="1"/>
    <col min="5386" max="5386" width="5.28515625" style="15" customWidth="1"/>
    <col min="5387" max="5387" width="10.28515625" style="15" customWidth="1"/>
    <col min="5388" max="5388" width="10.42578125" style="15" customWidth="1"/>
    <col min="5389" max="5389" width="10.28515625" style="15" customWidth="1"/>
    <col min="5390" max="5622" width="11.42578125" style="15"/>
    <col min="5623" max="5623" width="8.28515625" style="15" customWidth="1"/>
    <col min="5624" max="5624" width="13" style="15" customWidth="1"/>
    <col min="5625" max="5625" width="17.85546875" style="15" customWidth="1"/>
    <col min="5626" max="5626" width="4.28515625" style="15" customWidth="1"/>
    <col min="5627" max="5627" width="5.28515625" style="15" customWidth="1"/>
    <col min="5628" max="5628" width="4.42578125" style="15" customWidth="1"/>
    <col min="5629" max="5629" width="4.140625" style="15" customWidth="1"/>
    <col min="5630" max="5630" width="6.7109375" style="15" customWidth="1"/>
    <col min="5631" max="5634" width="2.5703125" style="15" customWidth="1"/>
    <col min="5635" max="5635" width="4.85546875" style="15" customWidth="1"/>
    <col min="5636" max="5636" width="9" style="15" customWidth="1"/>
    <col min="5637" max="5637" width="10.85546875" style="15" customWidth="1"/>
    <col min="5638" max="5638" width="10" style="15" customWidth="1"/>
    <col min="5639" max="5639" width="9.42578125" style="15" customWidth="1"/>
    <col min="5640" max="5640" width="11.5703125" style="15" customWidth="1"/>
    <col min="5641" max="5641" width="2.42578125" style="15" customWidth="1"/>
    <col min="5642" max="5642" width="5.28515625" style="15" customWidth="1"/>
    <col min="5643" max="5643" width="10.28515625" style="15" customWidth="1"/>
    <col min="5644" max="5644" width="10.42578125" style="15" customWidth="1"/>
    <col min="5645" max="5645" width="10.28515625" style="15" customWidth="1"/>
    <col min="5646" max="5878" width="11.42578125" style="15"/>
    <col min="5879" max="5879" width="8.28515625" style="15" customWidth="1"/>
    <col min="5880" max="5880" width="13" style="15" customWidth="1"/>
    <col min="5881" max="5881" width="17.85546875" style="15" customWidth="1"/>
    <col min="5882" max="5882" width="4.28515625" style="15" customWidth="1"/>
    <col min="5883" max="5883" width="5.28515625" style="15" customWidth="1"/>
    <col min="5884" max="5884" width="4.42578125" style="15" customWidth="1"/>
    <col min="5885" max="5885" width="4.140625" style="15" customWidth="1"/>
    <col min="5886" max="5886" width="6.7109375" style="15" customWidth="1"/>
    <col min="5887" max="5890" width="2.5703125" style="15" customWidth="1"/>
    <col min="5891" max="5891" width="4.85546875" style="15" customWidth="1"/>
    <col min="5892" max="5892" width="9" style="15" customWidth="1"/>
    <col min="5893" max="5893" width="10.85546875" style="15" customWidth="1"/>
    <col min="5894" max="5894" width="10" style="15" customWidth="1"/>
    <col min="5895" max="5895" width="9.42578125" style="15" customWidth="1"/>
    <col min="5896" max="5896" width="11.5703125" style="15" customWidth="1"/>
    <col min="5897" max="5897" width="2.42578125" style="15" customWidth="1"/>
    <col min="5898" max="5898" width="5.28515625" style="15" customWidth="1"/>
    <col min="5899" max="5899" width="10.28515625" style="15" customWidth="1"/>
    <col min="5900" max="5900" width="10.42578125" style="15" customWidth="1"/>
    <col min="5901" max="5901" width="10.28515625" style="15" customWidth="1"/>
    <col min="5902" max="6134" width="11.42578125" style="15"/>
    <col min="6135" max="6135" width="8.28515625" style="15" customWidth="1"/>
    <col min="6136" max="6136" width="13" style="15" customWidth="1"/>
    <col min="6137" max="6137" width="17.85546875" style="15" customWidth="1"/>
    <col min="6138" max="6138" width="4.28515625" style="15" customWidth="1"/>
    <col min="6139" max="6139" width="5.28515625" style="15" customWidth="1"/>
    <col min="6140" max="6140" width="4.42578125" style="15" customWidth="1"/>
    <col min="6141" max="6141" width="4.140625" style="15" customWidth="1"/>
    <col min="6142" max="6142" width="6.7109375" style="15" customWidth="1"/>
    <col min="6143" max="6146" width="2.5703125" style="15" customWidth="1"/>
    <col min="6147" max="6147" width="4.85546875" style="15" customWidth="1"/>
    <col min="6148" max="6148" width="9" style="15" customWidth="1"/>
    <col min="6149" max="6149" width="10.85546875" style="15" customWidth="1"/>
    <col min="6150" max="6150" width="10" style="15" customWidth="1"/>
    <col min="6151" max="6151" width="9.42578125" style="15" customWidth="1"/>
    <col min="6152" max="6152" width="11.5703125" style="15" customWidth="1"/>
    <col min="6153" max="6153" width="2.42578125" style="15" customWidth="1"/>
    <col min="6154" max="6154" width="5.28515625" style="15" customWidth="1"/>
    <col min="6155" max="6155" width="10.28515625" style="15" customWidth="1"/>
    <col min="6156" max="6156" width="10.42578125" style="15" customWidth="1"/>
    <col min="6157" max="6157" width="10.28515625" style="15" customWidth="1"/>
    <col min="6158" max="6390" width="11.42578125" style="15"/>
    <col min="6391" max="6391" width="8.28515625" style="15" customWidth="1"/>
    <col min="6392" max="6392" width="13" style="15" customWidth="1"/>
    <col min="6393" max="6393" width="17.85546875" style="15" customWidth="1"/>
    <col min="6394" max="6394" width="4.28515625" style="15" customWidth="1"/>
    <col min="6395" max="6395" width="5.28515625" style="15" customWidth="1"/>
    <col min="6396" max="6396" width="4.42578125" style="15" customWidth="1"/>
    <col min="6397" max="6397" width="4.140625" style="15" customWidth="1"/>
    <col min="6398" max="6398" width="6.7109375" style="15" customWidth="1"/>
    <col min="6399" max="6402" width="2.5703125" style="15" customWidth="1"/>
    <col min="6403" max="6403" width="4.85546875" style="15" customWidth="1"/>
    <col min="6404" max="6404" width="9" style="15" customWidth="1"/>
    <col min="6405" max="6405" width="10.85546875" style="15" customWidth="1"/>
    <col min="6406" max="6406" width="10" style="15" customWidth="1"/>
    <col min="6407" max="6407" width="9.42578125" style="15" customWidth="1"/>
    <col min="6408" max="6408" width="11.5703125" style="15" customWidth="1"/>
    <col min="6409" max="6409" width="2.42578125" style="15" customWidth="1"/>
    <col min="6410" max="6410" width="5.28515625" style="15" customWidth="1"/>
    <col min="6411" max="6411" width="10.28515625" style="15" customWidth="1"/>
    <col min="6412" max="6412" width="10.42578125" style="15" customWidth="1"/>
    <col min="6413" max="6413" width="10.28515625" style="15" customWidth="1"/>
    <col min="6414" max="6646" width="11.42578125" style="15"/>
    <col min="6647" max="6647" width="8.28515625" style="15" customWidth="1"/>
    <col min="6648" max="6648" width="13" style="15" customWidth="1"/>
    <col min="6649" max="6649" width="17.85546875" style="15" customWidth="1"/>
    <col min="6650" max="6650" width="4.28515625" style="15" customWidth="1"/>
    <col min="6651" max="6651" width="5.28515625" style="15" customWidth="1"/>
    <col min="6652" max="6652" width="4.42578125" style="15" customWidth="1"/>
    <col min="6653" max="6653" width="4.140625" style="15" customWidth="1"/>
    <col min="6654" max="6654" width="6.7109375" style="15" customWidth="1"/>
    <col min="6655" max="6658" width="2.5703125" style="15" customWidth="1"/>
    <col min="6659" max="6659" width="4.85546875" style="15" customWidth="1"/>
    <col min="6660" max="6660" width="9" style="15" customWidth="1"/>
    <col min="6661" max="6661" width="10.85546875" style="15" customWidth="1"/>
    <col min="6662" max="6662" width="10" style="15" customWidth="1"/>
    <col min="6663" max="6663" width="9.42578125" style="15" customWidth="1"/>
    <col min="6664" max="6664" width="11.5703125" style="15" customWidth="1"/>
    <col min="6665" max="6665" width="2.42578125" style="15" customWidth="1"/>
    <col min="6666" max="6666" width="5.28515625" style="15" customWidth="1"/>
    <col min="6667" max="6667" width="10.28515625" style="15" customWidth="1"/>
    <col min="6668" max="6668" width="10.42578125" style="15" customWidth="1"/>
    <col min="6669" max="6669" width="10.28515625" style="15" customWidth="1"/>
    <col min="6670" max="6902" width="11.42578125" style="15"/>
    <col min="6903" max="6903" width="8.28515625" style="15" customWidth="1"/>
    <col min="6904" max="6904" width="13" style="15" customWidth="1"/>
    <col min="6905" max="6905" width="17.85546875" style="15" customWidth="1"/>
    <col min="6906" max="6906" width="4.28515625" style="15" customWidth="1"/>
    <col min="6907" max="6907" width="5.28515625" style="15" customWidth="1"/>
    <col min="6908" max="6908" width="4.42578125" style="15" customWidth="1"/>
    <col min="6909" max="6909" width="4.140625" style="15" customWidth="1"/>
    <col min="6910" max="6910" width="6.7109375" style="15" customWidth="1"/>
    <col min="6911" max="6914" width="2.5703125" style="15" customWidth="1"/>
    <col min="6915" max="6915" width="4.85546875" style="15" customWidth="1"/>
    <col min="6916" max="6916" width="9" style="15" customWidth="1"/>
    <col min="6917" max="6917" width="10.85546875" style="15" customWidth="1"/>
    <col min="6918" max="6918" width="10" style="15" customWidth="1"/>
    <col min="6919" max="6919" width="9.42578125" style="15" customWidth="1"/>
    <col min="6920" max="6920" width="11.5703125" style="15" customWidth="1"/>
    <col min="6921" max="6921" width="2.42578125" style="15" customWidth="1"/>
    <col min="6922" max="6922" width="5.28515625" style="15" customWidth="1"/>
    <col min="6923" max="6923" width="10.28515625" style="15" customWidth="1"/>
    <col min="6924" max="6924" width="10.42578125" style="15" customWidth="1"/>
    <col min="6925" max="6925" width="10.28515625" style="15" customWidth="1"/>
    <col min="6926" max="7158" width="11.42578125" style="15"/>
    <col min="7159" max="7159" width="8.28515625" style="15" customWidth="1"/>
    <col min="7160" max="7160" width="13" style="15" customWidth="1"/>
    <col min="7161" max="7161" width="17.85546875" style="15" customWidth="1"/>
    <col min="7162" max="7162" width="4.28515625" style="15" customWidth="1"/>
    <col min="7163" max="7163" width="5.28515625" style="15" customWidth="1"/>
    <col min="7164" max="7164" width="4.42578125" style="15" customWidth="1"/>
    <col min="7165" max="7165" width="4.140625" style="15" customWidth="1"/>
    <col min="7166" max="7166" width="6.7109375" style="15" customWidth="1"/>
    <col min="7167" max="7170" width="2.5703125" style="15" customWidth="1"/>
    <col min="7171" max="7171" width="4.85546875" style="15" customWidth="1"/>
    <col min="7172" max="7172" width="9" style="15" customWidth="1"/>
    <col min="7173" max="7173" width="10.85546875" style="15" customWidth="1"/>
    <col min="7174" max="7174" width="10" style="15" customWidth="1"/>
    <col min="7175" max="7175" width="9.42578125" style="15" customWidth="1"/>
    <col min="7176" max="7176" width="11.5703125" style="15" customWidth="1"/>
    <col min="7177" max="7177" width="2.42578125" style="15" customWidth="1"/>
    <col min="7178" max="7178" width="5.28515625" style="15" customWidth="1"/>
    <col min="7179" max="7179" width="10.28515625" style="15" customWidth="1"/>
    <col min="7180" max="7180" width="10.42578125" style="15" customWidth="1"/>
    <col min="7181" max="7181" width="10.28515625" style="15" customWidth="1"/>
    <col min="7182" max="7414" width="11.42578125" style="15"/>
    <col min="7415" max="7415" width="8.28515625" style="15" customWidth="1"/>
    <col min="7416" max="7416" width="13" style="15" customWidth="1"/>
    <col min="7417" max="7417" width="17.85546875" style="15" customWidth="1"/>
    <col min="7418" max="7418" width="4.28515625" style="15" customWidth="1"/>
    <col min="7419" max="7419" width="5.28515625" style="15" customWidth="1"/>
    <col min="7420" max="7420" width="4.42578125" style="15" customWidth="1"/>
    <col min="7421" max="7421" width="4.140625" style="15" customWidth="1"/>
    <col min="7422" max="7422" width="6.7109375" style="15" customWidth="1"/>
    <col min="7423" max="7426" width="2.5703125" style="15" customWidth="1"/>
    <col min="7427" max="7427" width="4.85546875" style="15" customWidth="1"/>
    <col min="7428" max="7428" width="9" style="15" customWidth="1"/>
    <col min="7429" max="7429" width="10.85546875" style="15" customWidth="1"/>
    <col min="7430" max="7430" width="10" style="15" customWidth="1"/>
    <col min="7431" max="7431" width="9.42578125" style="15" customWidth="1"/>
    <col min="7432" max="7432" width="11.5703125" style="15" customWidth="1"/>
    <col min="7433" max="7433" width="2.42578125" style="15" customWidth="1"/>
    <col min="7434" max="7434" width="5.28515625" style="15" customWidth="1"/>
    <col min="7435" max="7435" width="10.28515625" style="15" customWidth="1"/>
    <col min="7436" max="7436" width="10.42578125" style="15" customWidth="1"/>
    <col min="7437" max="7437" width="10.28515625" style="15" customWidth="1"/>
    <col min="7438" max="7670" width="11.42578125" style="15"/>
    <col min="7671" max="7671" width="8.28515625" style="15" customWidth="1"/>
    <col min="7672" max="7672" width="13" style="15" customWidth="1"/>
    <col min="7673" max="7673" width="17.85546875" style="15" customWidth="1"/>
    <col min="7674" max="7674" width="4.28515625" style="15" customWidth="1"/>
    <col min="7675" max="7675" width="5.28515625" style="15" customWidth="1"/>
    <col min="7676" max="7676" width="4.42578125" style="15" customWidth="1"/>
    <col min="7677" max="7677" width="4.140625" style="15" customWidth="1"/>
    <col min="7678" max="7678" width="6.7109375" style="15" customWidth="1"/>
    <col min="7679" max="7682" width="2.5703125" style="15" customWidth="1"/>
    <col min="7683" max="7683" width="4.85546875" style="15" customWidth="1"/>
    <col min="7684" max="7684" width="9" style="15" customWidth="1"/>
    <col min="7685" max="7685" width="10.85546875" style="15" customWidth="1"/>
    <col min="7686" max="7686" width="10" style="15" customWidth="1"/>
    <col min="7687" max="7687" width="9.42578125" style="15" customWidth="1"/>
    <col min="7688" max="7688" width="11.5703125" style="15" customWidth="1"/>
    <col min="7689" max="7689" width="2.42578125" style="15" customWidth="1"/>
    <col min="7690" max="7690" width="5.28515625" style="15" customWidth="1"/>
    <col min="7691" max="7691" width="10.28515625" style="15" customWidth="1"/>
    <col min="7692" max="7692" width="10.42578125" style="15" customWidth="1"/>
    <col min="7693" max="7693" width="10.28515625" style="15" customWidth="1"/>
    <col min="7694" max="7926" width="11.42578125" style="15"/>
    <col min="7927" max="7927" width="8.28515625" style="15" customWidth="1"/>
    <col min="7928" max="7928" width="13" style="15" customWidth="1"/>
    <col min="7929" max="7929" width="17.85546875" style="15" customWidth="1"/>
    <col min="7930" max="7930" width="4.28515625" style="15" customWidth="1"/>
    <col min="7931" max="7931" width="5.28515625" style="15" customWidth="1"/>
    <col min="7932" max="7932" width="4.42578125" style="15" customWidth="1"/>
    <col min="7933" max="7933" width="4.140625" style="15" customWidth="1"/>
    <col min="7934" max="7934" width="6.7109375" style="15" customWidth="1"/>
    <col min="7935" max="7938" width="2.5703125" style="15" customWidth="1"/>
    <col min="7939" max="7939" width="4.85546875" style="15" customWidth="1"/>
    <col min="7940" max="7940" width="9" style="15" customWidth="1"/>
    <col min="7941" max="7941" width="10.85546875" style="15" customWidth="1"/>
    <col min="7942" max="7942" width="10" style="15" customWidth="1"/>
    <col min="7943" max="7943" width="9.42578125" style="15" customWidth="1"/>
    <col min="7944" max="7944" width="11.5703125" style="15" customWidth="1"/>
    <col min="7945" max="7945" width="2.42578125" style="15" customWidth="1"/>
    <col min="7946" max="7946" width="5.28515625" style="15" customWidth="1"/>
    <col min="7947" max="7947" width="10.28515625" style="15" customWidth="1"/>
    <col min="7948" max="7948" width="10.42578125" style="15" customWidth="1"/>
    <col min="7949" max="7949" width="10.28515625" style="15" customWidth="1"/>
    <col min="7950" max="8182" width="11.42578125" style="15"/>
    <col min="8183" max="8183" width="8.28515625" style="15" customWidth="1"/>
    <col min="8184" max="8184" width="13" style="15" customWidth="1"/>
    <col min="8185" max="8185" width="17.85546875" style="15" customWidth="1"/>
    <col min="8186" max="8186" width="4.28515625" style="15" customWidth="1"/>
    <col min="8187" max="8187" width="5.28515625" style="15" customWidth="1"/>
    <col min="8188" max="8188" width="4.42578125" style="15" customWidth="1"/>
    <col min="8189" max="8189" width="4.140625" style="15" customWidth="1"/>
    <col min="8190" max="8190" width="6.7109375" style="15" customWidth="1"/>
    <col min="8191" max="8194" width="2.5703125" style="15" customWidth="1"/>
    <col min="8195" max="8195" width="4.85546875" style="15" customWidth="1"/>
    <col min="8196" max="8196" width="9" style="15" customWidth="1"/>
    <col min="8197" max="8197" width="10.85546875" style="15" customWidth="1"/>
    <col min="8198" max="8198" width="10" style="15" customWidth="1"/>
    <col min="8199" max="8199" width="9.42578125" style="15" customWidth="1"/>
    <col min="8200" max="8200" width="11.5703125" style="15" customWidth="1"/>
    <col min="8201" max="8201" width="2.42578125" style="15" customWidth="1"/>
    <col min="8202" max="8202" width="5.28515625" style="15" customWidth="1"/>
    <col min="8203" max="8203" width="10.28515625" style="15" customWidth="1"/>
    <col min="8204" max="8204" width="10.42578125" style="15" customWidth="1"/>
    <col min="8205" max="8205" width="10.28515625" style="15" customWidth="1"/>
    <col min="8206" max="8438" width="11.42578125" style="15"/>
    <col min="8439" max="8439" width="8.28515625" style="15" customWidth="1"/>
    <col min="8440" max="8440" width="13" style="15" customWidth="1"/>
    <col min="8441" max="8441" width="17.85546875" style="15" customWidth="1"/>
    <col min="8442" max="8442" width="4.28515625" style="15" customWidth="1"/>
    <col min="8443" max="8443" width="5.28515625" style="15" customWidth="1"/>
    <col min="8444" max="8444" width="4.42578125" style="15" customWidth="1"/>
    <col min="8445" max="8445" width="4.140625" style="15" customWidth="1"/>
    <col min="8446" max="8446" width="6.7109375" style="15" customWidth="1"/>
    <col min="8447" max="8450" width="2.5703125" style="15" customWidth="1"/>
    <col min="8451" max="8451" width="4.85546875" style="15" customWidth="1"/>
    <col min="8452" max="8452" width="9" style="15" customWidth="1"/>
    <col min="8453" max="8453" width="10.85546875" style="15" customWidth="1"/>
    <col min="8454" max="8454" width="10" style="15" customWidth="1"/>
    <col min="8455" max="8455" width="9.42578125" style="15" customWidth="1"/>
    <col min="8456" max="8456" width="11.5703125" style="15" customWidth="1"/>
    <col min="8457" max="8457" width="2.42578125" style="15" customWidth="1"/>
    <col min="8458" max="8458" width="5.28515625" style="15" customWidth="1"/>
    <col min="8459" max="8459" width="10.28515625" style="15" customWidth="1"/>
    <col min="8460" max="8460" width="10.42578125" style="15" customWidth="1"/>
    <col min="8461" max="8461" width="10.28515625" style="15" customWidth="1"/>
    <col min="8462" max="8694" width="11.42578125" style="15"/>
    <col min="8695" max="8695" width="8.28515625" style="15" customWidth="1"/>
    <col min="8696" max="8696" width="13" style="15" customWidth="1"/>
    <col min="8697" max="8697" width="17.85546875" style="15" customWidth="1"/>
    <col min="8698" max="8698" width="4.28515625" style="15" customWidth="1"/>
    <col min="8699" max="8699" width="5.28515625" style="15" customWidth="1"/>
    <col min="8700" max="8700" width="4.42578125" style="15" customWidth="1"/>
    <col min="8701" max="8701" width="4.140625" style="15" customWidth="1"/>
    <col min="8702" max="8702" width="6.7109375" style="15" customWidth="1"/>
    <col min="8703" max="8706" width="2.5703125" style="15" customWidth="1"/>
    <col min="8707" max="8707" width="4.85546875" style="15" customWidth="1"/>
    <col min="8708" max="8708" width="9" style="15" customWidth="1"/>
    <col min="8709" max="8709" width="10.85546875" style="15" customWidth="1"/>
    <col min="8710" max="8710" width="10" style="15" customWidth="1"/>
    <col min="8711" max="8711" width="9.42578125" style="15" customWidth="1"/>
    <col min="8712" max="8712" width="11.5703125" style="15" customWidth="1"/>
    <col min="8713" max="8713" width="2.42578125" style="15" customWidth="1"/>
    <col min="8714" max="8714" width="5.28515625" style="15" customWidth="1"/>
    <col min="8715" max="8715" width="10.28515625" style="15" customWidth="1"/>
    <col min="8716" max="8716" width="10.42578125" style="15" customWidth="1"/>
    <col min="8717" max="8717" width="10.28515625" style="15" customWidth="1"/>
    <col min="8718" max="8950" width="11.42578125" style="15"/>
    <col min="8951" max="8951" width="8.28515625" style="15" customWidth="1"/>
    <col min="8952" max="8952" width="13" style="15" customWidth="1"/>
    <col min="8953" max="8953" width="17.85546875" style="15" customWidth="1"/>
    <col min="8954" max="8954" width="4.28515625" style="15" customWidth="1"/>
    <col min="8955" max="8955" width="5.28515625" style="15" customWidth="1"/>
    <col min="8956" max="8956" width="4.42578125" style="15" customWidth="1"/>
    <col min="8957" max="8957" width="4.140625" style="15" customWidth="1"/>
    <col min="8958" max="8958" width="6.7109375" style="15" customWidth="1"/>
    <col min="8959" max="8962" width="2.5703125" style="15" customWidth="1"/>
    <col min="8963" max="8963" width="4.85546875" style="15" customWidth="1"/>
    <col min="8964" max="8964" width="9" style="15" customWidth="1"/>
    <col min="8965" max="8965" width="10.85546875" style="15" customWidth="1"/>
    <col min="8966" max="8966" width="10" style="15" customWidth="1"/>
    <col min="8967" max="8967" width="9.42578125" style="15" customWidth="1"/>
    <col min="8968" max="8968" width="11.5703125" style="15" customWidth="1"/>
    <col min="8969" max="8969" width="2.42578125" style="15" customWidth="1"/>
    <col min="8970" max="8970" width="5.28515625" style="15" customWidth="1"/>
    <col min="8971" max="8971" width="10.28515625" style="15" customWidth="1"/>
    <col min="8972" max="8972" width="10.42578125" style="15" customWidth="1"/>
    <col min="8973" max="8973" width="10.28515625" style="15" customWidth="1"/>
    <col min="8974" max="9206" width="11.42578125" style="15"/>
    <col min="9207" max="9207" width="8.28515625" style="15" customWidth="1"/>
    <col min="9208" max="9208" width="13" style="15" customWidth="1"/>
    <col min="9209" max="9209" width="17.85546875" style="15" customWidth="1"/>
    <col min="9210" max="9210" width="4.28515625" style="15" customWidth="1"/>
    <col min="9211" max="9211" width="5.28515625" style="15" customWidth="1"/>
    <col min="9212" max="9212" width="4.42578125" style="15" customWidth="1"/>
    <col min="9213" max="9213" width="4.140625" style="15" customWidth="1"/>
    <col min="9214" max="9214" width="6.7109375" style="15" customWidth="1"/>
    <col min="9215" max="9218" width="2.5703125" style="15" customWidth="1"/>
    <col min="9219" max="9219" width="4.85546875" style="15" customWidth="1"/>
    <col min="9220" max="9220" width="9" style="15" customWidth="1"/>
    <col min="9221" max="9221" width="10.85546875" style="15" customWidth="1"/>
    <col min="9222" max="9222" width="10" style="15" customWidth="1"/>
    <col min="9223" max="9223" width="9.42578125" style="15" customWidth="1"/>
    <col min="9224" max="9224" width="11.5703125" style="15" customWidth="1"/>
    <col min="9225" max="9225" width="2.42578125" style="15" customWidth="1"/>
    <col min="9226" max="9226" width="5.28515625" style="15" customWidth="1"/>
    <col min="9227" max="9227" width="10.28515625" style="15" customWidth="1"/>
    <col min="9228" max="9228" width="10.42578125" style="15" customWidth="1"/>
    <col min="9229" max="9229" width="10.28515625" style="15" customWidth="1"/>
    <col min="9230" max="9462" width="11.42578125" style="15"/>
    <col min="9463" max="9463" width="8.28515625" style="15" customWidth="1"/>
    <col min="9464" max="9464" width="13" style="15" customWidth="1"/>
    <col min="9465" max="9465" width="17.85546875" style="15" customWidth="1"/>
    <col min="9466" max="9466" width="4.28515625" style="15" customWidth="1"/>
    <col min="9467" max="9467" width="5.28515625" style="15" customWidth="1"/>
    <col min="9468" max="9468" width="4.42578125" style="15" customWidth="1"/>
    <col min="9469" max="9469" width="4.140625" style="15" customWidth="1"/>
    <col min="9470" max="9470" width="6.7109375" style="15" customWidth="1"/>
    <col min="9471" max="9474" width="2.5703125" style="15" customWidth="1"/>
    <col min="9475" max="9475" width="4.85546875" style="15" customWidth="1"/>
    <col min="9476" max="9476" width="9" style="15" customWidth="1"/>
    <col min="9477" max="9477" width="10.85546875" style="15" customWidth="1"/>
    <col min="9478" max="9478" width="10" style="15" customWidth="1"/>
    <col min="9479" max="9479" width="9.42578125" style="15" customWidth="1"/>
    <col min="9480" max="9480" width="11.5703125" style="15" customWidth="1"/>
    <col min="9481" max="9481" width="2.42578125" style="15" customWidth="1"/>
    <col min="9482" max="9482" width="5.28515625" style="15" customWidth="1"/>
    <col min="9483" max="9483" width="10.28515625" style="15" customWidth="1"/>
    <col min="9484" max="9484" width="10.42578125" style="15" customWidth="1"/>
    <col min="9485" max="9485" width="10.28515625" style="15" customWidth="1"/>
    <col min="9486" max="9718" width="11.42578125" style="15"/>
    <col min="9719" max="9719" width="8.28515625" style="15" customWidth="1"/>
    <col min="9720" max="9720" width="13" style="15" customWidth="1"/>
    <col min="9721" max="9721" width="17.85546875" style="15" customWidth="1"/>
    <col min="9722" max="9722" width="4.28515625" style="15" customWidth="1"/>
    <col min="9723" max="9723" width="5.28515625" style="15" customWidth="1"/>
    <col min="9724" max="9724" width="4.42578125" style="15" customWidth="1"/>
    <col min="9725" max="9725" width="4.140625" style="15" customWidth="1"/>
    <col min="9726" max="9726" width="6.7109375" style="15" customWidth="1"/>
    <col min="9727" max="9730" width="2.5703125" style="15" customWidth="1"/>
    <col min="9731" max="9731" width="4.85546875" style="15" customWidth="1"/>
    <col min="9732" max="9732" width="9" style="15" customWidth="1"/>
    <col min="9733" max="9733" width="10.85546875" style="15" customWidth="1"/>
    <col min="9734" max="9734" width="10" style="15" customWidth="1"/>
    <col min="9735" max="9735" width="9.42578125" style="15" customWidth="1"/>
    <col min="9736" max="9736" width="11.5703125" style="15" customWidth="1"/>
    <col min="9737" max="9737" width="2.42578125" style="15" customWidth="1"/>
    <col min="9738" max="9738" width="5.28515625" style="15" customWidth="1"/>
    <col min="9739" max="9739" width="10.28515625" style="15" customWidth="1"/>
    <col min="9740" max="9740" width="10.42578125" style="15" customWidth="1"/>
    <col min="9741" max="9741" width="10.28515625" style="15" customWidth="1"/>
    <col min="9742" max="9974" width="11.42578125" style="15"/>
    <col min="9975" max="9975" width="8.28515625" style="15" customWidth="1"/>
    <col min="9976" max="9976" width="13" style="15" customWidth="1"/>
    <col min="9977" max="9977" width="17.85546875" style="15" customWidth="1"/>
    <col min="9978" max="9978" width="4.28515625" style="15" customWidth="1"/>
    <col min="9979" max="9979" width="5.28515625" style="15" customWidth="1"/>
    <col min="9980" max="9980" width="4.42578125" style="15" customWidth="1"/>
    <col min="9981" max="9981" width="4.140625" style="15" customWidth="1"/>
    <col min="9982" max="9982" width="6.7109375" style="15" customWidth="1"/>
    <col min="9983" max="9986" width="2.5703125" style="15" customWidth="1"/>
    <col min="9987" max="9987" width="4.85546875" style="15" customWidth="1"/>
    <col min="9988" max="9988" width="9" style="15" customWidth="1"/>
    <col min="9989" max="9989" width="10.85546875" style="15" customWidth="1"/>
    <col min="9990" max="9990" width="10" style="15" customWidth="1"/>
    <col min="9991" max="9991" width="9.42578125" style="15" customWidth="1"/>
    <col min="9992" max="9992" width="11.5703125" style="15" customWidth="1"/>
    <col min="9993" max="9993" width="2.42578125" style="15" customWidth="1"/>
    <col min="9994" max="9994" width="5.28515625" style="15" customWidth="1"/>
    <col min="9995" max="9995" width="10.28515625" style="15" customWidth="1"/>
    <col min="9996" max="9996" width="10.42578125" style="15" customWidth="1"/>
    <col min="9997" max="9997" width="10.28515625" style="15" customWidth="1"/>
    <col min="9998" max="10230" width="11.42578125" style="15"/>
    <col min="10231" max="10231" width="8.28515625" style="15" customWidth="1"/>
    <col min="10232" max="10232" width="13" style="15" customWidth="1"/>
    <col min="10233" max="10233" width="17.85546875" style="15" customWidth="1"/>
    <col min="10234" max="10234" width="4.28515625" style="15" customWidth="1"/>
    <col min="10235" max="10235" width="5.28515625" style="15" customWidth="1"/>
    <col min="10236" max="10236" width="4.42578125" style="15" customWidth="1"/>
    <col min="10237" max="10237" width="4.140625" style="15" customWidth="1"/>
    <col min="10238" max="10238" width="6.7109375" style="15" customWidth="1"/>
    <col min="10239" max="10242" width="2.5703125" style="15" customWidth="1"/>
    <col min="10243" max="10243" width="4.85546875" style="15" customWidth="1"/>
    <col min="10244" max="10244" width="9" style="15" customWidth="1"/>
    <col min="10245" max="10245" width="10.85546875" style="15" customWidth="1"/>
    <col min="10246" max="10246" width="10" style="15" customWidth="1"/>
    <col min="10247" max="10247" width="9.42578125" style="15" customWidth="1"/>
    <col min="10248" max="10248" width="11.5703125" style="15" customWidth="1"/>
    <col min="10249" max="10249" width="2.42578125" style="15" customWidth="1"/>
    <col min="10250" max="10250" width="5.28515625" style="15" customWidth="1"/>
    <col min="10251" max="10251" width="10.28515625" style="15" customWidth="1"/>
    <col min="10252" max="10252" width="10.42578125" style="15" customWidth="1"/>
    <col min="10253" max="10253" width="10.28515625" style="15" customWidth="1"/>
    <col min="10254" max="10486" width="11.42578125" style="15"/>
    <col min="10487" max="10487" width="8.28515625" style="15" customWidth="1"/>
    <col min="10488" max="10488" width="13" style="15" customWidth="1"/>
    <col min="10489" max="10489" width="17.85546875" style="15" customWidth="1"/>
    <col min="10490" max="10490" width="4.28515625" style="15" customWidth="1"/>
    <col min="10491" max="10491" width="5.28515625" style="15" customWidth="1"/>
    <col min="10492" max="10492" width="4.42578125" style="15" customWidth="1"/>
    <col min="10493" max="10493" width="4.140625" style="15" customWidth="1"/>
    <col min="10494" max="10494" width="6.7109375" style="15" customWidth="1"/>
    <col min="10495" max="10498" width="2.5703125" style="15" customWidth="1"/>
    <col min="10499" max="10499" width="4.85546875" style="15" customWidth="1"/>
    <col min="10500" max="10500" width="9" style="15" customWidth="1"/>
    <col min="10501" max="10501" width="10.85546875" style="15" customWidth="1"/>
    <col min="10502" max="10502" width="10" style="15" customWidth="1"/>
    <col min="10503" max="10503" width="9.42578125" style="15" customWidth="1"/>
    <col min="10504" max="10504" width="11.5703125" style="15" customWidth="1"/>
    <col min="10505" max="10505" width="2.42578125" style="15" customWidth="1"/>
    <col min="10506" max="10506" width="5.28515625" style="15" customWidth="1"/>
    <col min="10507" max="10507" width="10.28515625" style="15" customWidth="1"/>
    <col min="10508" max="10508" width="10.42578125" style="15" customWidth="1"/>
    <col min="10509" max="10509" width="10.28515625" style="15" customWidth="1"/>
    <col min="10510" max="10742" width="11.42578125" style="15"/>
    <col min="10743" max="10743" width="8.28515625" style="15" customWidth="1"/>
    <col min="10744" max="10744" width="13" style="15" customWidth="1"/>
    <col min="10745" max="10745" width="17.85546875" style="15" customWidth="1"/>
    <col min="10746" max="10746" width="4.28515625" style="15" customWidth="1"/>
    <col min="10747" max="10747" width="5.28515625" style="15" customWidth="1"/>
    <col min="10748" max="10748" width="4.42578125" style="15" customWidth="1"/>
    <col min="10749" max="10749" width="4.140625" style="15" customWidth="1"/>
    <col min="10750" max="10750" width="6.7109375" style="15" customWidth="1"/>
    <col min="10751" max="10754" width="2.5703125" style="15" customWidth="1"/>
    <col min="10755" max="10755" width="4.85546875" style="15" customWidth="1"/>
    <col min="10756" max="10756" width="9" style="15" customWidth="1"/>
    <col min="10757" max="10757" width="10.85546875" style="15" customWidth="1"/>
    <col min="10758" max="10758" width="10" style="15" customWidth="1"/>
    <col min="10759" max="10759" width="9.42578125" style="15" customWidth="1"/>
    <col min="10760" max="10760" width="11.5703125" style="15" customWidth="1"/>
    <col min="10761" max="10761" width="2.42578125" style="15" customWidth="1"/>
    <col min="10762" max="10762" width="5.28515625" style="15" customWidth="1"/>
    <col min="10763" max="10763" width="10.28515625" style="15" customWidth="1"/>
    <col min="10764" max="10764" width="10.42578125" style="15" customWidth="1"/>
    <col min="10765" max="10765" width="10.28515625" style="15" customWidth="1"/>
    <col min="10766" max="10998" width="11.42578125" style="15"/>
    <col min="10999" max="10999" width="8.28515625" style="15" customWidth="1"/>
    <col min="11000" max="11000" width="13" style="15" customWidth="1"/>
    <col min="11001" max="11001" width="17.85546875" style="15" customWidth="1"/>
    <col min="11002" max="11002" width="4.28515625" style="15" customWidth="1"/>
    <col min="11003" max="11003" width="5.28515625" style="15" customWidth="1"/>
    <col min="11004" max="11004" width="4.42578125" style="15" customWidth="1"/>
    <col min="11005" max="11005" width="4.140625" style="15" customWidth="1"/>
    <col min="11006" max="11006" width="6.7109375" style="15" customWidth="1"/>
    <col min="11007" max="11010" width="2.5703125" style="15" customWidth="1"/>
    <col min="11011" max="11011" width="4.85546875" style="15" customWidth="1"/>
    <col min="11012" max="11012" width="9" style="15" customWidth="1"/>
    <col min="11013" max="11013" width="10.85546875" style="15" customWidth="1"/>
    <col min="11014" max="11014" width="10" style="15" customWidth="1"/>
    <col min="11015" max="11015" width="9.42578125" style="15" customWidth="1"/>
    <col min="11016" max="11016" width="11.5703125" style="15" customWidth="1"/>
    <col min="11017" max="11017" width="2.42578125" style="15" customWidth="1"/>
    <col min="11018" max="11018" width="5.28515625" style="15" customWidth="1"/>
    <col min="11019" max="11019" width="10.28515625" style="15" customWidth="1"/>
    <col min="11020" max="11020" width="10.42578125" style="15" customWidth="1"/>
    <col min="11021" max="11021" width="10.28515625" style="15" customWidth="1"/>
    <col min="11022" max="11254" width="11.42578125" style="15"/>
    <col min="11255" max="11255" width="8.28515625" style="15" customWidth="1"/>
    <col min="11256" max="11256" width="13" style="15" customWidth="1"/>
    <col min="11257" max="11257" width="17.85546875" style="15" customWidth="1"/>
    <col min="11258" max="11258" width="4.28515625" style="15" customWidth="1"/>
    <col min="11259" max="11259" width="5.28515625" style="15" customWidth="1"/>
    <col min="11260" max="11260" width="4.42578125" style="15" customWidth="1"/>
    <col min="11261" max="11261" width="4.140625" style="15" customWidth="1"/>
    <col min="11262" max="11262" width="6.7109375" style="15" customWidth="1"/>
    <col min="11263" max="11266" width="2.5703125" style="15" customWidth="1"/>
    <col min="11267" max="11267" width="4.85546875" style="15" customWidth="1"/>
    <col min="11268" max="11268" width="9" style="15" customWidth="1"/>
    <col min="11269" max="11269" width="10.85546875" style="15" customWidth="1"/>
    <col min="11270" max="11270" width="10" style="15" customWidth="1"/>
    <col min="11271" max="11271" width="9.42578125" style="15" customWidth="1"/>
    <col min="11272" max="11272" width="11.5703125" style="15" customWidth="1"/>
    <col min="11273" max="11273" width="2.42578125" style="15" customWidth="1"/>
    <col min="11274" max="11274" width="5.28515625" style="15" customWidth="1"/>
    <col min="11275" max="11275" width="10.28515625" style="15" customWidth="1"/>
    <col min="11276" max="11276" width="10.42578125" style="15" customWidth="1"/>
    <col min="11277" max="11277" width="10.28515625" style="15" customWidth="1"/>
    <col min="11278" max="11510" width="11.42578125" style="15"/>
    <col min="11511" max="11511" width="8.28515625" style="15" customWidth="1"/>
    <col min="11512" max="11512" width="13" style="15" customWidth="1"/>
    <col min="11513" max="11513" width="17.85546875" style="15" customWidth="1"/>
    <col min="11514" max="11514" width="4.28515625" style="15" customWidth="1"/>
    <col min="11515" max="11515" width="5.28515625" style="15" customWidth="1"/>
    <col min="11516" max="11516" width="4.42578125" style="15" customWidth="1"/>
    <col min="11517" max="11517" width="4.140625" style="15" customWidth="1"/>
    <col min="11518" max="11518" width="6.7109375" style="15" customWidth="1"/>
    <col min="11519" max="11522" width="2.5703125" style="15" customWidth="1"/>
    <col min="11523" max="11523" width="4.85546875" style="15" customWidth="1"/>
    <col min="11524" max="11524" width="9" style="15" customWidth="1"/>
    <col min="11525" max="11525" width="10.85546875" style="15" customWidth="1"/>
    <col min="11526" max="11526" width="10" style="15" customWidth="1"/>
    <col min="11527" max="11527" width="9.42578125" style="15" customWidth="1"/>
    <col min="11528" max="11528" width="11.5703125" style="15" customWidth="1"/>
    <col min="11529" max="11529" width="2.42578125" style="15" customWidth="1"/>
    <col min="11530" max="11530" width="5.28515625" style="15" customWidth="1"/>
    <col min="11531" max="11531" width="10.28515625" style="15" customWidth="1"/>
    <col min="11532" max="11532" width="10.42578125" style="15" customWidth="1"/>
    <col min="11533" max="11533" width="10.28515625" style="15" customWidth="1"/>
    <col min="11534" max="11766" width="11.42578125" style="15"/>
    <col min="11767" max="11767" width="8.28515625" style="15" customWidth="1"/>
    <col min="11768" max="11768" width="13" style="15" customWidth="1"/>
    <col min="11769" max="11769" width="17.85546875" style="15" customWidth="1"/>
    <col min="11770" max="11770" width="4.28515625" style="15" customWidth="1"/>
    <col min="11771" max="11771" width="5.28515625" style="15" customWidth="1"/>
    <col min="11772" max="11772" width="4.42578125" style="15" customWidth="1"/>
    <col min="11773" max="11773" width="4.140625" style="15" customWidth="1"/>
    <col min="11774" max="11774" width="6.7109375" style="15" customWidth="1"/>
    <col min="11775" max="11778" width="2.5703125" style="15" customWidth="1"/>
    <col min="11779" max="11779" width="4.85546875" style="15" customWidth="1"/>
    <col min="11780" max="11780" width="9" style="15" customWidth="1"/>
    <col min="11781" max="11781" width="10.85546875" style="15" customWidth="1"/>
    <col min="11782" max="11782" width="10" style="15" customWidth="1"/>
    <col min="11783" max="11783" width="9.42578125" style="15" customWidth="1"/>
    <col min="11784" max="11784" width="11.5703125" style="15" customWidth="1"/>
    <col min="11785" max="11785" width="2.42578125" style="15" customWidth="1"/>
    <col min="11786" max="11786" width="5.28515625" style="15" customWidth="1"/>
    <col min="11787" max="11787" width="10.28515625" style="15" customWidth="1"/>
    <col min="11788" max="11788" width="10.42578125" style="15" customWidth="1"/>
    <col min="11789" max="11789" width="10.28515625" style="15" customWidth="1"/>
    <col min="11790" max="12022" width="11.42578125" style="15"/>
    <col min="12023" max="12023" width="8.28515625" style="15" customWidth="1"/>
    <col min="12024" max="12024" width="13" style="15" customWidth="1"/>
    <col min="12025" max="12025" width="17.85546875" style="15" customWidth="1"/>
    <col min="12026" max="12026" width="4.28515625" style="15" customWidth="1"/>
    <col min="12027" max="12027" width="5.28515625" style="15" customWidth="1"/>
    <col min="12028" max="12028" width="4.42578125" style="15" customWidth="1"/>
    <col min="12029" max="12029" width="4.140625" style="15" customWidth="1"/>
    <col min="12030" max="12030" width="6.7109375" style="15" customWidth="1"/>
    <col min="12031" max="12034" width="2.5703125" style="15" customWidth="1"/>
    <col min="12035" max="12035" width="4.85546875" style="15" customWidth="1"/>
    <col min="12036" max="12036" width="9" style="15" customWidth="1"/>
    <col min="12037" max="12037" width="10.85546875" style="15" customWidth="1"/>
    <col min="12038" max="12038" width="10" style="15" customWidth="1"/>
    <col min="12039" max="12039" width="9.42578125" style="15" customWidth="1"/>
    <col min="12040" max="12040" width="11.5703125" style="15" customWidth="1"/>
    <col min="12041" max="12041" width="2.42578125" style="15" customWidth="1"/>
    <col min="12042" max="12042" width="5.28515625" style="15" customWidth="1"/>
    <col min="12043" max="12043" width="10.28515625" style="15" customWidth="1"/>
    <col min="12044" max="12044" width="10.42578125" style="15" customWidth="1"/>
    <col min="12045" max="12045" width="10.28515625" style="15" customWidth="1"/>
    <col min="12046" max="12278" width="11.42578125" style="15"/>
    <col min="12279" max="12279" width="8.28515625" style="15" customWidth="1"/>
    <col min="12280" max="12280" width="13" style="15" customWidth="1"/>
    <col min="12281" max="12281" width="17.85546875" style="15" customWidth="1"/>
    <col min="12282" max="12282" width="4.28515625" style="15" customWidth="1"/>
    <col min="12283" max="12283" width="5.28515625" style="15" customWidth="1"/>
    <col min="12284" max="12284" width="4.42578125" style="15" customWidth="1"/>
    <col min="12285" max="12285" width="4.140625" style="15" customWidth="1"/>
    <col min="12286" max="12286" width="6.7109375" style="15" customWidth="1"/>
    <col min="12287" max="12290" width="2.5703125" style="15" customWidth="1"/>
    <col min="12291" max="12291" width="4.85546875" style="15" customWidth="1"/>
    <col min="12292" max="12292" width="9" style="15" customWidth="1"/>
    <col min="12293" max="12293" width="10.85546875" style="15" customWidth="1"/>
    <col min="12294" max="12294" width="10" style="15" customWidth="1"/>
    <col min="12295" max="12295" width="9.42578125" style="15" customWidth="1"/>
    <col min="12296" max="12296" width="11.5703125" style="15" customWidth="1"/>
    <col min="12297" max="12297" width="2.42578125" style="15" customWidth="1"/>
    <col min="12298" max="12298" width="5.28515625" style="15" customWidth="1"/>
    <col min="12299" max="12299" width="10.28515625" style="15" customWidth="1"/>
    <col min="12300" max="12300" width="10.42578125" style="15" customWidth="1"/>
    <col min="12301" max="12301" width="10.28515625" style="15" customWidth="1"/>
    <col min="12302" max="12534" width="11.42578125" style="15"/>
    <col min="12535" max="12535" width="8.28515625" style="15" customWidth="1"/>
    <col min="12536" max="12536" width="13" style="15" customWidth="1"/>
    <col min="12537" max="12537" width="17.85546875" style="15" customWidth="1"/>
    <col min="12538" max="12538" width="4.28515625" style="15" customWidth="1"/>
    <col min="12539" max="12539" width="5.28515625" style="15" customWidth="1"/>
    <col min="12540" max="12540" width="4.42578125" style="15" customWidth="1"/>
    <col min="12541" max="12541" width="4.140625" style="15" customWidth="1"/>
    <col min="12542" max="12542" width="6.7109375" style="15" customWidth="1"/>
    <col min="12543" max="12546" width="2.5703125" style="15" customWidth="1"/>
    <col min="12547" max="12547" width="4.85546875" style="15" customWidth="1"/>
    <col min="12548" max="12548" width="9" style="15" customWidth="1"/>
    <col min="12549" max="12549" width="10.85546875" style="15" customWidth="1"/>
    <col min="12550" max="12550" width="10" style="15" customWidth="1"/>
    <col min="12551" max="12551" width="9.42578125" style="15" customWidth="1"/>
    <col min="12552" max="12552" width="11.5703125" style="15" customWidth="1"/>
    <col min="12553" max="12553" width="2.42578125" style="15" customWidth="1"/>
    <col min="12554" max="12554" width="5.28515625" style="15" customWidth="1"/>
    <col min="12555" max="12555" width="10.28515625" style="15" customWidth="1"/>
    <col min="12556" max="12556" width="10.42578125" style="15" customWidth="1"/>
    <col min="12557" max="12557" width="10.28515625" style="15" customWidth="1"/>
    <col min="12558" max="12790" width="11.42578125" style="15"/>
    <col min="12791" max="12791" width="8.28515625" style="15" customWidth="1"/>
    <col min="12792" max="12792" width="13" style="15" customWidth="1"/>
    <col min="12793" max="12793" width="17.85546875" style="15" customWidth="1"/>
    <col min="12794" max="12794" width="4.28515625" style="15" customWidth="1"/>
    <col min="12795" max="12795" width="5.28515625" style="15" customWidth="1"/>
    <col min="12796" max="12796" width="4.42578125" style="15" customWidth="1"/>
    <col min="12797" max="12797" width="4.140625" style="15" customWidth="1"/>
    <col min="12798" max="12798" width="6.7109375" style="15" customWidth="1"/>
    <col min="12799" max="12802" width="2.5703125" style="15" customWidth="1"/>
    <col min="12803" max="12803" width="4.85546875" style="15" customWidth="1"/>
    <col min="12804" max="12804" width="9" style="15" customWidth="1"/>
    <col min="12805" max="12805" width="10.85546875" style="15" customWidth="1"/>
    <col min="12806" max="12806" width="10" style="15" customWidth="1"/>
    <col min="12807" max="12807" width="9.42578125" style="15" customWidth="1"/>
    <col min="12808" max="12808" width="11.5703125" style="15" customWidth="1"/>
    <col min="12809" max="12809" width="2.42578125" style="15" customWidth="1"/>
    <col min="12810" max="12810" width="5.28515625" style="15" customWidth="1"/>
    <col min="12811" max="12811" width="10.28515625" style="15" customWidth="1"/>
    <col min="12812" max="12812" width="10.42578125" style="15" customWidth="1"/>
    <col min="12813" max="12813" width="10.28515625" style="15" customWidth="1"/>
    <col min="12814" max="13046" width="11.42578125" style="15"/>
    <col min="13047" max="13047" width="8.28515625" style="15" customWidth="1"/>
    <col min="13048" max="13048" width="13" style="15" customWidth="1"/>
    <col min="13049" max="13049" width="17.85546875" style="15" customWidth="1"/>
    <col min="13050" max="13050" width="4.28515625" style="15" customWidth="1"/>
    <col min="13051" max="13051" width="5.28515625" style="15" customWidth="1"/>
    <col min="13052" max="13052" width="4.42578125" style="15" customWidth="1"/>
    <col min="13053" max="13053" width="4.140625" style="15" customWidth="1"/>
    <col min="13054" max="13054" width="6.7109375" style="15" customWidth="1"/>
    <col min="13055" max="13058" width="2.5703125" style="15" customWidth="1"/>
    <col min="13059" max="13059" width="4.85546875" style="15" customWidth="1"/>
    <col min="13060" max="13060" width="9" style="15" customWidth="1"/>
    <col min="13061" max="13061" width="10.85546875" style="15" customWidth="1"/>
    <col min="13062" max="13062" width="10" style="15" customWidth="1"/>
    <col min="13063" max="13063" width="9.42578125" style="15" customWidth="1"/>
    <col min="13064" max="13064" width="11.5703125" style="15" customWidth="1"/>
    <col min="13065" max="13065" width="2.42578125" style="15" customWidth="1"/>
    <col min="13066" max="13066" width="5.28515625" style="15" customWidth="1"/>
    <col min="13067" max="13067" width="10.28515625" style="15" customWidth="1"/>
    <col min="13068" max="13068" width="10.42578125" style="15" customWidth="1"/>
    <col min="13069" max="13069" width="10.28515625" style="15" customWidth="1"/>
    <col min="13070" max="13302" width="11.42578125" style="15"/>
    <col min="13303" max="13303" width="8.28515625" style="15" customWidth="1"/>
    <col min="13304" max="13304" width="13" style="15" customWidth="1"/>
    <col min="13305" max="13305" width="17.85546875" style="15" customWidth="1"/>
    <col min="13306" max="13306" width="4.28515625" style="15" customWidth="1"/>
    <col min="13307" max="13307" width="5.28515625" style="15" customWidth="1"/>
    <col min="13308" max="13308" width="4.42578125" style="15" customWidth="1"/>
    <col min="13309" max="13309" width="4.140625" style="15" customWidth="1"/>
    <col min="13310" max="13310" width="6.7109375" style="15" customWidth="1"/>
    <col min="13311" max="13314" width="2.5703125" style="15" customWidth="1"/>
    <col min="13315" max="13315" width="4.85546875" style="15" customWidth="1"/>
    <col min="13316" max="13316" width="9" style="15" customWidth="1"/>
    <col min="13317" max="13317" width="10.85546875" style="15" customWidth="1"/>
    <col min="13318" max="13318" width="10" style="15" customWidth="1"/>
    <col min="13319" max="13319" width="9.42578125" style="15" customWidth="1"/>
    <col min="13320" max="13320" width="11.5703125" style="15" customWidth="1"/>
    <col min="13321" max="13321" width="2.42578125" style="15" customWidth="1"/>
    <col min="13322" max="13322" width="5.28515625" style="15" customWidth="1"/>
    <col min="13323" max="13323" width="10.28515625" style="15" customWidth="1"/>
    <col min="13324" max="13324" width="10.42578125" style="15" customWidth="1"/>
    <col min="13325" max="13325" width="10.28515625" style="15" customWidth="1"/>
    <col min="13326" max="13558" width="11.42578125" style="15"/>
    <col min="13559" max="13559" width="8.28515625" style="15" customWidth="1"/>
    <col min="13560" max="13560" width="13" style="15" customWidth="1"/>
    <col min="13561" max="13561" width="17.85546875" style="15" customWidth="1"/>
    <col min="13562" max="13562" width="4.28515625" style="15" customWidth="1"/>
    <col min="13563" max="13563" width="5.28515625" style="15" customWidth="1"/>
    <col min="13564" max="13564" width="4.42578125" style="15" customWidth="1"/>
    <col min="13565" max="13565" width="4.140625" style="15" customWidth="1"/>
    <col min="13566" max="13566" width="6.7109375" style="15" customWidth="1"/>
    <col min="13567" max="13570" width="2.5703125" style="15" customWidth="1"/>
    <col min="13571" max="13571" width="4.85546875" style="15" customWidth="1"/>
    <col min="13572" max="13572" width="9" style="15" customWidth="1"/>
    <col min="13573" max="13573" width="10.85546875" style="15" customWidth="1"/>
    <col min="13574" max="13574" width="10" style="15" customWidth="1"/>
    <col min="13575" max="13575" width="9.42578125" style="15" customWidth="1"/>
    <col min="13576" max="13576" width="11.5703125" style="15" customWidth="1"/>
    <col min="13577" max="13577" width="2.42578125" style="15" customWidth="1"/>
    <col min="13578" max="13578" width="5.28515625" style="15" customWidth="1"/>
    <col min="13579" max="13579" width="10.28515625" style="15" customWidth="1"/>
    <col min="13580" max="13580" width="10.42578125" style="15" customWidth="1"/>
    <col min="13581" max="13581" width="10.28515625" style="15" customWidth="1"/>
    <col min="13582" max="13814" width="11.42578125" style="15"/>
    <col min="13815" max="13815" width="8.28515625" style="15" customWidth="1"/>
    <col min="13816" max="13816" width="13" style="15" customWidth="1"/>
    <col min="13817" max="13817" width="17.85546875" style="15" customWidth="1"/>
    <col min="13818" max="13818" width="4.28515625" style="15" customWidth="1"/>
    <col min="13819" max="13819" width="5.28515625" style="15" customWidth="1"/>
    <col min="13820" max="13820" width="4.42578125" style="15" customWidth="1"/>
    <col min="13821" max="13821" width="4.140625" style="15" customWidth="1"/>
    <col min="13822" max="13822" width="6.7109375" style="15" customWidth="1"/>
    <col min="13823" max="13826" width="2.5703125" style="15" customWidth="1"/>
    <col min="13827" max="13827" width="4.85546875" style="15" customWidth="1"/>
    <col min="13828" max="13828" width="9" style="15" customWidth="1"/>
    <col min="13829" max="13829" width="10.85546875" style="15" customWidth="1"/>
    <col min="13830" max="13830" width="10" style="15" customWidth="1"/>
    <col min="13831" max="13831" width="9.42578125" style="15" customWidth="1"/>
    <col min="13832" max="13832" width="11.5703125" style="15" customWidth="1"/>
    <col min="13833" max="13833" width="2.42578125" style="15" customWidth="1"/>
    <col min="13834" max="13834" width="5.28515625" style="15" customWidth="1"/>
    <col min="13835" max="13835" width="10.28515625" style="15" customWidth="1"/>
    <col min="13836" max="13836" width="10.42578125" style="15" customWidth="1"/>
    <col min="13837" max="13837" width="10.28515625" style="15" customWidth="1"/>
    <col min="13838" max="14070" width="11.42578125" style="15"/>
    <col min="14071" max="14071" width="8.28515625" style="15" customWidth="1"/>
    <col min="14072" max="14072" width="13" style="15" customWidth="1"/>
    <col min="14073" max="14073" width="17.85546875" style="15" customWidth="1"/>
    <col min="14074" max="14074" width="4.28515625" style="15" customWidth="1"/>
    <col min="14075" max="14075" width="5.28515625" style="15" customWidth="1"/>
    <col min="14076" max="14076" width="4.42578125" style="15" customWidth="1"/>
    <col min="14077" max="14077" width="4.140625" style="15" customWidth="1"/>
    <col min="14078" max="14078" width="6.7109375" style="15" customWidth="1"/>
    <col min="14079" max="14082" width="2.5703125" style="15" customWidth="1"/>
    <col min="14083" max="14083" width="4.85546875" style="15" customWidth="1"/>
    <col min="14084" max="14084" width="9" style="15" customWidth="1"/>
    <col min="14085" max="14085" width="10.85546875" style="15" customWidth="1"/>
    <col min="14086" max="14086" width="10" style="15" customWidth="1"/>
    <col min="14087" max="14087" width="9.42578125" style="15" customWidth="1"/>
    <col min="14088" max="14088" width="11.5703125" style="15" customWidth="1"/>
    <col min="14089" max="14089" width="2.42578125" style="15" customWidth="1"/>
    <col min="14090" max="14090" width="5.28515625" style="15" customWidth="1"/>
    <col min="14091" max="14091" width="10.28515625" style="15" customWidth="1"/>
    <col min="14092" max="14092" width="10.42578125" style="15" customWidth="1"/>
    <col min="14093" max="14093" width="10.28515625" style="15" customWidth="1"/>
    <col min="14094" max="14326" width="11.42578125" style="15"/>
    <col min="14327" max="14327" width="8.28515625" style="15" customWidth="1"/>
    <col min="14328" max="14328" width="13" style="15" customWidth="1"/>
    <col min="14329" max="14329" width="17.85546875" style="15" customWidth="1"/>
    <col min="14330" max="14330" width="4.28515625" style="15" customWidth="1"/>
    <col min="14331" max="14331" width="5.28515625" style="15" customWidth="1"/>
    <col min="14332" max="14332" width="4.42578125" style="15" customWidth="1"/>
    <col min="14333" max="14333" width="4.140625" style="15" customWidth="1"/>
    <col min="14334" max="14334" width="6.7109375" style="15" customWidth="1"/>
    <col min="14335" max="14338" width="2.5703125" style="15" customWidth="1"/>
    <col min="14339" max="14339" width="4.85546875" style="15" customWidth="1"/>
    <col min="14340" max="14340" width="9" style="15" customWidth="1"/>
    <col min="14341" max="14341" width="10.85546875" style="15" customWidth="1"/>
    <col min="14342" max="14342" width="10" style="15" customWidth="1"/>
    <col min="14343" max="14343" width="9.42578125" style="15" customWidth="1"/>
    <col min="14344" max="14344" width="11.5703125" style="15" customWidth="1"/>
    <col min="14345" max="14345" width="2.42578125" style="15" customWidth="1"/>
    <col min="14346" max="14346" width="5.28515625" style="15" customWidth="1"/>
    <col min="14347" max="14347" width="10.28515625" style="15" customWidth="1"/>
    <col min="14348" max="14348" width="10.42578125" style="15" customWidth="1"/>
    <col min="14349" max="14349" width="10.28515625" style="15" customWidth="1"/>
    <col min="14350" max="14582" width="11.42578125" style="15"/>
    <col min="14583" max="14583" width="8.28515625" style="15" customWidth="1"/>
    <col min="14584" max="14584" width="13" style="15" customWidth="1"/>
    <col min="14585" max="14585" width="17.85546875" style="15" customWidth="1"/>
    <col min="14586" max="14586" width="4.28515625" style="15" customWidth="1"/>
    <col min="14587" max="14587" width="5.28515625" style="15" customWidth="1"/>
    <col min="14588" max="14588" width="4.42578125" style="15" customWidth="1"/>
    <col min="14589" max="14589" width="4.140625" style="15" customWidth="1"/>
    <col min="14590" max="14590" width="6.7109375" style="15" customWidth="1"/>
    <col min="14591" max="14594" width="2.5703125" style="15" customWidth="1"/>
    <col min="14595" max="14595" width="4.85546875" style="15" customWidth="1"/>
    <col min="14596" max="14596" width="9" style="15" customWidth="1"/>
    <col min="14597" max="14597" width="10.85546875" style="15" customWidth="1"/>
    <col min="14598" max="14598" width="10" style="15" customWidth="1"/>
    <col min="14599" max="14599" width="9.42578125" style="15" customWidth="1"/>
    <col min="14600" max="14600" width="11.5703125" style="15" customWidth="1"/>
    <col min="14601" max="14601" width="2.42578125" style="15" customWidth="1"/>
    <col min="14602" max="14602" width="5.28515625" style="15" customWidth="1"/>
    <col min="14603" max="14603" width="10.28515625" style="15" customWidth="1"/>
    <col min="14604" max="14604" width="10.42578125" style="15" customWidth="1"/>
    <col min="14605" max="14605" width="10.28515625" style="15" customWidth="1"/>
    <col min="14606" max="14838" width="11.42578125" style="15"/>
    <col min="14839" max="14839" width="8.28515625" style="15" customWidth="1"/>
    <col min="14840" max="14840" width="13" style="15" customWidth="1"/>
    <col min="14841" max="14841" width="17.85546875" style="15" customWidth="1"/>
    <col min="14842" max="14842" width="4.28515625" style="15" customWidth="1"/>
    <col min="14843" max="14843" width="5.28515625" style="15" customWidth="1"/>
    <col min="14844" max="14844" width="4.42578125" style="15" customWidth="1"/>
    <col min="14845" max="14845" width="4.140625" style="15" customWidth="1"/>
    <col min="14846" max="14846" width="6.7109375" style="15" customWidth="1"/>
    <col min="14847" max="14850" width="2.5703125" style="15" customWidth="1"/>
    <col min="14851" max="14851" width="4.85546875" style="15" customWidth="1"/>
    <col min="14852" max="14852" width="9" style="15" customWidth="1"/>
    <col min="14853" max="14853" width="10.85546875" style="15" customWidth="1"/>
    <col min="14854" max="14854" width="10" style="15" customWidth="1"/>
    <col min="14855" max="14855" width="9.42578125" style="15" customWidth="1"/>
    <col min="14856" max="14856" width="11.5703125" style="15" customWidth="1"/>
    <col min="14857" max="14857" width="2.42578125" style="15" customWidth="1"/>
    <col min="14858" max="14858" width="5.28515625" style="15" customWidth="1"/>
    <col min="14859" max="14859" width="10.28515625" style="15" customWidth="1"/>
    <col min="14860" max="14860" width="10.42578125" style="15" customWidth="1"/>
    <col min="14861" max="14861" width="10.28515625" style="15" customWidth="1"/>
    <col min="14862" max="15094" width="11.42578125" style="15"/>
    <col min="15095" max="15095" width="8.28515625" style="15" customWidth="1"/>
    <col min="15096" max="15096" width="13" style="15" customWidth="1"/>
    <col min="15097" max="15097" width="17.85546875" style="15" customWidth="1"/>
    <col min="15098" max="15098" width="4.28515625" style="15" customWidth="1"/>
    <col min="15099" max="15099" width="5.28515625" style="15" customWidth="1"/>
    <col min="15100" max="15100" width="4.42578125" style="15" customWidth="1"/>
    <col min="15101" max="15101" width="4.140625" style="15" customWidth="1"/>
    <col min="15102" max="15102" width="6.7109375" style="15" customWidth="1"/>
    <col min="15103" max="15106" width="2.5703125" style="15" customWidth="1"/>
    <col min="15107" max="15107" width="4.85546875" style="15" customWidth="1"/>
    <col min="15108" max="15108" width="9" style="15" customWidth="1"/>
    <col min="15109" max="15109" width="10.85546875" style="15" customWidth="1"/>
    <col min="15110" max="15110" width="10" style="15" customWidth="1"/>
    <col min="15111" max="15111" width="9.42578125" style="15" customWidth="1"/>
    <col min="15112" max="15112" width="11.5703125" style="15" customWidth="1"/>
    <col min="15113" max="15113" width="2.42578125" style="15" customWidth="1"/>
    <col min="15114" max="15114" width="5.28515625" style="15" customWidth="1"/>
    <col min="15115" max="15115" width="10.28515625" style="15" customWidth="1"/>
    <col min="15116" max="15116" width="10.42578125" style="15" customWidth="1"/>
    <col min="15117" max="15117" width="10.28515625" style="15" customWidth="1"/>
    <col min="15118" max="15350" width="11.42578125" style="15"/>
    <col min="15351" max="15351" width="8.28515625" style="15" customWidth="1"/>
    <col min="15352" max="15352" width="13" style="15" customWidth="1"/>
    <col min="15353" max="15353" width="17.85546875" style="15" customWidth="1"/>
    <col min="15354" max="15354" width="4.28515625" style="15" customWidth="1"/>
    <col min="15355" max="15355" width="5.28515625" style="15" customWidth="1"/>
    <col min="15356" max="15356" width="4.42578125" style="15" customWidth="1"/>
    <col min="15357" max="15357" width="4.140625" style="15" customWidth="1"/>
    <col min="15358" max="15358" width="6.7109375" style="15" customWidth="1"/>
    <col min="15359" max="15362" width="2.5703125" style="15" customWidth="1"/>
    <col min="15363" max="15363" width="4.85546875" style="15" customWidth="1"/>
    <col min="15364" max="15364" width="9" style="15" customWidth="1"/>
    <col min="15365" max="15365" width="10.85546875" style="15" customWidth="1"/>
    <col min="15366" max="15366" width="10" style="15" customWidth="1"/>
    <col min="15367" max="15367" width="9.42578125" style="15" customWidth="1"/>
    <col min="15368" max="15368" width="11.5703125" style="15" customWidth="1"/>
    <col min="15369" max="15369" width="2.42578125" style="15" customWidth="1"/>
    <col min="15370" max="15370" width="5.28515625" style="15" customWidth="1"/>
    <col min="15371" max="15371" width="10.28515625" style="15" customWidth="1"/>
    <col min="15372" max="15372" width="10.42578125" style="15" customWidth="1"/>
    <col min="15373" max="15373" width="10.28515625" style="15" customWidth="1"/>
    <col min="15374" max="15606" width="11.42578125" style="15"/>
    <col min="15607" max="15607" width="8.28515625" style="15" customWidth="1"/>
    <col min="15608" max="15608" width="13" style="15" customWidth="1"/>
    <col min="15609" max="15609" width="17.85546875" style="15" customWidth="1"/>
    <col min="15610" max="15610" width="4.28515625" style="15" customWidth="1"/>
    <col min="15611" max="15611" width="5.28515625" style="15" customWidth="1"/>
    <col min="15612" max="15612" width="4.42578125" style="15" customWidth="1"/>
    <col min="15613" max="15613" width="4.140625" style="15" customWidth="1"/>
    <col min="15614" max="15614" width="6.7109375" style="15" customWidth="1"/>
    <col min="15615" max="15618" width="2.5703125" style="15" customWidth="1"/>
    <col min="15619" max="15619" width="4.85546875" style="15" customWidth="1"/>
    <col min="15620" max="15620" width="9" style="15" customWidth="1"/>
    <col min="15621" max="15621" width="10.85546875" style="15" customWidth="1"/>
    <col min="15622" max="15622" width="10" style="15" customWidth="1"/>
    <col min="15623" max="15623" width="9.42578125" style="15" customWidth="1"/>
    <col min="15624" max="15624" width="11.5703125" style="15" customWidth="1"/>
    <col min="15625" max="15625" width="2.42578125" style="15" customWidth="1"/>
    <col min="15626" max="15626" width="5.28515625" style="15" customWidth="1"/>
    <col min="15627" max="15627" width="10.28515625" style="15" customWidth="1"/>
    <col min="15628" max="15628" width="10.42578125" style="15" customWidth="1"/>
    <col min="15629" max="15629" width="10.28515625" style="15" customWidth="1"/>
    <col min="15630" max="15862" width="11.42578125" style="15"/>
    <col min="15863" max="15863" width="8.28515625" style="15" customWidth="1"/>
    <col min="15864" max="15864" width="13" style="15" customWidth="1"/>
    <col min="15865" max="15865" width="17.85546875" style="15" customWidth="1"/>
    <col min="15866" max="15866" width="4.28515625" style="15" customWidth="1"/>
    <col min="15867" max="15867" width="5.28515625" style="15" customWidth="1"/>
    <col min="15868" max="15868" width="4.42578125" style="15" customWidth="1"/>
    <col min="15869" max="15869" width="4.140625" style="15" customWidth="1"/>
    <col min="15870" max="15870" width="6.7109375" style="15" customWidth="1"/>
    <col min="15871" max="15874" width="2.5703125" style="15" customWidth="1"/>
    <col min="15875" max="15875" width="4.85546875" style="15" customWidth="1"/>
    <col min="15876" max="15876" width="9" style="15" customWidth="1"/>
    <col min="15877" max="15877" width="10.85546875" style="15" customWidth="1"/>
    <col min="15878" max="15878" width="10" style="15" customWidth="1"/>
    <col min="15879" max="15879" width="9.42578125" style="15" customWidth="1"/>
    <col min="15880" max="15880" width="11.5703125" style="15" customWidth="1"/>
    <col min="15881" max="15881" width="2.42578125" style="15" customWidth="1"/>
    <col min="15882" max="15882" width="5.28515625" style="15" customWidth="1"/>
    <col min="15883" max="15883" width="10.28515625" style="15" customWidth="1"/>
    <col min="15884" max="15884" width="10.42578125" style="15" customWidth="1"/>
    <col min="15885" max="15885" width="10.28515625" style="15" customWidth="1"/>
    <col min="15886" max="16118" width="11.42578125" style="15"/>
    <col min="16119" max="16119" width="8.28515625" style="15" customWidth="1"/>
    <col min="16120" max="16120" width="13" style="15" customWidth="1"/>
    <col min="16121" max="16121" width="17.85546875" style="15" customWidth="1"/>
    <col min="16122" max="16122" width="4.28515625" style="15" customWidth="1"/>
    <col min="16123" max="16123" width="5.28515625" style="15" customWidth="1"/>
    <col min="16124" max="16124" width="4.42578125" style="15" customWidth="1"/>
    <col min="16125" max="16125" width="4.140625" style="15" customWidth="1"/>
    <col min="16126" max="16126" width="6.7109375" style="15" customWidth="1"/>
    <col min="16127" max="16130" width="2.5703125" style="15" customWidth="1"/>
    <col min="16131" max="16131" width="4.85546875" style="15" customWidth="1"/>
    <col min="16132" max="16132" width="9" style="15" customWidth="1"/>
    <col min="16133" max="16133" width="10.85546875" style="15" customWidth="1"/>
    <col min="16134" max="16134" width="10" style="15" customWidth="1"/>
    <col min="16135" max="16135" width="9.42578125" style="15" customWidth="1"/>
    <col min="16136" max="16136" width="11.5703125" style="15" customWidth="1"/>
    <col min="16137" max="16137" width="2.42578125" style="15" customWidth="1"/>
    <col min="16138" max="16138" width="5.28515625" style="15" customWidth="1"/>
    <col min="16139" max="16139" width="10.28515625" style="15" customWidth="1"/>
    <col min="16140" max="16140" width="10.42578125" style="15" customWidth="1"/>
    <col min="16141" max="16141" width="10.28515625" style="15" customWidth="1"/>
    <col min="16142" max="16384" width="11.42578125" style="15"/>
  </cols>
  <sheetData>
    <row r="1" spans="1:23" ht="52.5" customHeight="1" x14ac:dyDescent="0.2">
      <c r="A1" s="54" t="s">
        <v>215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8" customHeight="1" x14ac:dyDescent="0.2">
      <c r="A2" s="55" t="s">
        <v>68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12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18" customHeight="1" x14ac:dyDescent="0.2">
      <c r="A4" s="56" t="s">
        <v>224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spans="1:23" x14ac:dyDescent="0.2">
      <c r="A5" s="16"/>
      <c r="B5" s="16"/>
      <c r="C5" s="17"/>
      <c r="D5" s="18"/>
      <c r="E5" s="18"/>
      <c r="F5" s="17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</row>
    <row r="6" spans="1:23" ht="27.75" customHeight="1" x14ac:dyDescent="0.2">
      <c r="A6" s="57" t="s">
        <v>69</v>
      </c>
      <c r="B6" s="59" t="s">
        <v>70</v>
      </c>
      <c r="C6" s="61" t="s">
        <v>71</v>
      </c>
      <c r="D6" s="63" t="s">
        <v>72</v>
      </c>
      <c r="E6" s="63"/>
      <c r="F6" s="63" t="s">
        <v>73</v>
      </c>
      <c r="G6" s="63"/>
      <c r="H6" s="63"/>
      <c r="I6" s="63"/>
      <c r="J6" s="63" t="s">
        <v>74</v>
      </c>
      <c r="K6" s="63"/>
      <c r="L6" s="63"/>
      <c r="M6" s="63" t="s">
        <v>75</v>
      </c>
      <c r="N6" s="65" t="s">
        <v>76</v>
      </c>
      <c r="O6" s="65" t="s">
        <v>77</v>
      </c>
      <c r="P6" s="65" t="s">
        <v>78</v>
      </c>
      <c r="Q6" s="65" t="s">
        <v>79</v>
      </c>
      <c r="R6" s="66" t="s">
        <v>80</v>
      </c>
      <c r="T6" s="67" t="s">
        <v>81</v>
      </c>
      <c r="U6" s="67"/>
      <c r="V6" s="67"/>
      <c r="W6" s="64" t="s">
        <v>82</v>
      </c>
    </row>
    <row r="7" spans="1:23" ht="29.25" customHeight="1" x14ac:dyDescent="0.2">
      <c r="A7" s="58"/>
      <c r="B7" s="60"/>
      <c r="C7" s="62"/>
      <c r="D7" s="63"/>
      <c r="E7" s="63"/>
      <c r="F7" s="63"/>
      <c r="G7" s="63"/>
      <c r="H7" s="63"/>
      <c r="I7" s="63"/>
      <c r="J7" s="63" t="s">
        <v>20</v>
      </c>
      <c r="K7" s="63" t="s">
        <v>83</v>
      </c>
      <c r="L7" s="63" t="s">
        <v>30</v>
      </c>
      <c r="M7" s="63"/>
      <c r="N7" s="65" t="s">
        <v>84</v>
      </c>
      <c r="O7" s="65"/>
      <c r="P7" s="65"/>
      <c r="Q7" s="65"/>
      <c r="R7" s="66"/>
      <c r="S7" s="21"/>
      <c r="T7" s="67"/>
      <c r="U7" s="67"/>
      <c r="V7" s="67"/>
      <c r="W7" s="64"/>
    </row>
    <row r="8" spans="1:23" ht="54.75" customHeight="1" x14ac:dyDescent="0.2">
      <c r="A8" s="58"/>
      <c r="B8" s="60"/>
      <c r="C8" s="62"/>
      <c r="D8" s="48" t="s">
        <v>85</v>
      </c>
      <c r="E8" s="49" t="s">
        <v>86</v>
      </c>
      <c r="F8" s="48" t="s">
        <v>87</v>
      </c>
      <c r="G8" s="49" t="s">
        <v>88</v>
      </c>
      <c r="H8" s="31" t="s">
        <v>89</v>
      </c>
      <c r="I8" s="32" t="s">
        <v>90</v>
      </c>
      <c r="J8" s="22" t="s">
        <v>20</v>
      </c>
      <c r="K8" s="22" t="s">
        <v>83</v>
      </c>
      <c r="L8" s="22" t="s">
        <v>30</v>
      </c>
      <c r="M8" s="32" t="s">
        <v>91</v>
      </c>
      <c r="N8" s="65"/>
      <c r="O8" s="65"/>
      <c r="P8" s="65"/>
      <c r="Q8" s="65"/>
      <c r="R8" s="66"/>
      <c r="T8" s="51" t="s">
        <v>87</v>
      </c>
      <c r="U8" s="50" t="s">
        <v>92</v>
      </c>
      <c r="V8" s="50" t="s">
        <v>93</v>
      </c>
      <c r="W8" s="64"/>
    </row>
    <row r="9" spans="1:23" ht="15.75" customHeight="1" x14ac:dyDescent="0.2">
      <c r="A9" s="35"/>
      <c r="B9" s="35"/>
      <c r="C9" s="36"/>
      <c r="D9" s="37"/>
      <c r="E9" s="37"/>
      <c r="F9" s="36"/>
      <c r="G9" s="38"/>
      <c r="H9" s="38"/>
      <c r="I9" s="38"/>
      <c r="J9" s="38"/>
      <c r="K9" s="38"/>
      <c r="L9" s="38"/>
      <c r="M9" s="38"/>
      <c r="N9" s="38"/>
      <c r="O9" s="39"/>
      <c r="P9" s="39"/>
      <c r="Q9" s="39"/>
      <c r="R9" s="40"/>
      <c r="S9" s="40"/>
      <c r="T9" s="39"/>
      <c r="U9" s="39"/>
      <c r="V9" s="39"/>
      <c r="W9" s="40"/>
    </row>
    <row r="10" spans="1:23" ht="51" x14ac:dyDescent="0.2">
      <c r="A10" s="41" t="s">
        <v>216</v>
      </c>
      <c r="B10" s="41" t="s">
        <v>217</v>
      </c>
      <c r="C10" s="41" t="s">
        <v>222</v>
      </c>
      <c r="D10" s="41" t="s">
        <v>218</v>
      </c>
      <c r="E10" s="41" t="s">
        <v>219</v>
      </c>
      <c r="F10" s="42" t="s">
        <v>225</v>
      </c>
      <c r="G10" s="41" t="s">
        <v>221</v>
      </c>
      <c r="H10" s="44">
        <v>2625</v>
      </c>
      <c r="I10" s="41" t="s">
        <v>219</v>
      </c>
      <c r="J10" s="41" t="s">
        <v>219</v>
      </c>
      <c r="K10" s="41" t="s">
        <v>219</v>
      </c>
      <c r="L10" s="41" t="s">
        <v>219</v>
      </c>
      <c r="M10" s="41" t="s">
        <v>219</v>
      </c>
      <c r="N10" s="43">
        <v>217626.58</v>
      </c>
      <c r="O10" s="43">
        <v>217626.58</v>
      </c>
      <c r="P10" s="43">
        <v>217626.58</v>
      </c>
      <c r="Q10" s="43">
        <v>217626.58</v>
      </c>
      <c r="R10" s="45">
        <v>1</v>
      </c>
      <c r="T10" s="42" t="s">
        <v>225</v>
      </c>
      <c r="U10" s="43">
        <v>217626.58</v>
      </c>
      <c r="V10" s="43">
        <v>217626.58</v>
      </c>
      <c r="W10" s="43">
        <v>217626.58</v>
      </c>
    </row>
    <row r="11" spans="1:23" ht="51" x14ac:dyDescent="0.2">
      <c r="A11" s="41" t="s">
        <v>223</v>
      </c>
      <c r="B11" s="41" t="s">
        <v>227</v>
      </c>
      <c r="C11" s="41" t="s">
        <v>222</v>
      </c>
      <c r="D11" s="41" t="s">
        <v>218</v>
      </c>
      <c r="E11" s="41" t="s">
        <v>219</v>
      </c>
      <c r="F11" s="42" t="s">
        <v>226</v>
      </c>
      <c r="G11" s="41" t="s">
        <v>221</v>
      </c>
      <c r="H11" s="44">
        <v>3000</v>
      </c>
      <c r="I11" s="41" t="s">
        <v>219</v>
      </c>
      <c r="J11" s="41" t="s">
        <v>219</v>
      </c>
      <c r="K11" s="41" t="s">
        <v>219</v>
      </c>
      <c r="L11" s="41" t="s">
        <v>219</v>
      </c>
      <c r="M11" s="41" t="s">
        <v>219</v>
      </c>
      <c r="N11" s="43">
        <v>246935.17</v>
      </c>
      <c r="O11" s="43">
        <v>246935.17</v>
      </c>
      <c r="P11" s="43">
        <v>246935.17</v>
      </c>
      <c r="Q11" s="43">
        <v>246935.17</v>
      </c>
      <c r="R11" s="45">
        <v>1</v>
      </c>
      <c r="T11" s="42" t="s">
        <v>226</v>
      </c>
      <c r="U11" s="43">
        <v>246935.17</v>
      </c>
      <c r="V11" s="43">
        <v>246935.17</v>
      </c>
      <c r="W11" s="43">
        <v>246935.17</v>
      </c>
    </row>
    <row r="12" spans="1:23" ht="51" x14ac:dyDescent="0.2">
      <c r="A12" s="41" t="s">
        <v>216</v>
      </c>
      <c r="B12" s="41" t="s">
        <v>217</v>
      </c>
      <c r="C12" s="41" t="s">
        <v>222</v>
      </c>
      <c r="D12" s="41" t="s">
        <v>218</v>
      </c>
      <c r="E12" s="41" t="s">
        <v>219</v>
      </c>
      <c r="F12" s="42" t="s">
        <v>220</v>
      </c>
      <c r="G12" s="41" t="s">
        <v>221</v>
      </c>
      <c r="H12" s="44">
        <v>4050</v>
      </c>
      <c r="I12" s="41" t="s">
        <v>219</v>
      </c>
      <c r="J12" s="41" t="s">
        <v>219</v>
      </c>
      <c r="K12" s="41" t="s">
        <v>219</v>
      </c>
      <c r="L12" s="41" t="s">
        <v>219</v>
      </c>
      <c r="M12" s="41" t="s">
        <v>219</v>
      </c>
      <c r="N12" s="43">
        <v>332717.53999999998</v>
      </c>
      <c r="O12" s="43">
        <v>332717.53999999998</v>
      </c>
      <c r="P12" s="43">
        <v>332717.53999999998</v>
      </c>
      <c r="Q12" s="43">
        <v>332717.53999999998</v>
      </c>
      <c r="R12" s="45">
        <v>1</v>
      </c>
      <c r="T12" s="42" t="s">
        <v>220</v>
      </c>
      <c r="U12" s="43">
        <v>332717.53999999998</v>
      </c>
      <c r="V12" s="43">
        <v>332717.53999999998</v>
      </c>
      <c r="W12" s="43">
        <v>332717.53999999998</v>
      </c>
    </row>
    <row r="13" spans="1:23" ht="51" x14ac:dyDescent="0.2">
      <c r="A13" s="41" t="s">
        <v>216</v>
      </c>
      <c r="B13" s="41" t="s">
        <v>217</v>
      </c>
      <c r="C13" s="41" t="s">
        <v>222</v>
      </c>
      <c r="D13" s="41" t="s">
        <v>218</v>
      </c>
      <c r="E13" s="41" t="s">
        <v>219</v>
      </c>
      <c r="F13" s="42" t="s">
        <v>220</v>
      </c>
      <c r="G13" s="41" t="s">
        <v>221</v>
      </c>
      <c r="H13" s="44">
        <v>4050</v>
      </c>
      <c r="I13" s="41" t="s">
        <v>219</v>
      </c>
      <c r="J13" s="41" t="s">
        <v>219</v>
      </c>
      <c r="K13" s="41" t="s">
        <v>219</v>
      </c>
      <c r="L13" s="41" t="s">
        <v>219</v>
      </c>
      <c r="M13" s="41" t="s">
        <v>219</v>
      </c>
      <c r="N13" s="43">
        <v>332717.53999999998</v>
      </c>
      <c r="O13" s="43">
        <v>332717.53999999998</v>
      </c>
      <c r="P13" s="43">
        <v>332717.53999999998</v>
      </c>
      <c r="Q13" s="43">
        <v>332717.53999999998</v>
      </c>
      <c r="R13" s="45">
        <v>1</v>
      </c>
      <c r="T13" s="42" t="s">
        <v>220</v>
      </c>
      <c r="U13" s="43">
        <v>332717.53999999998</v>
      </c>
      <c r="V13" s="43">
        <v>332717.53999999998</v>
      </c>
      <c r="W13" s="43">
        <v>332717.53999999998</v>
      </c>
    </row>
    <row r="14" spans="1:23" ht="51" x14ac:dyDescent="0.2">
      <c r="A14" s="41" t="s">
        <v>216</v>
      </c>
      <c r="B14" s="41" t="s">
        <v>217</v>
      </c>
      <c r="C14" s="41" t="s">
        <v>222</v>
      </c>
      <c r="D14" s="41" t="s">
        <v>218</v>
      </c>
      <c r="E14" s="41" t="s">
        <v>219</v>
      </c>
      <c r="F14" s="42" t="s">
        <v>220</v>
      </c>
      <c r="G14" s="41" t="s">
        <v>221</v>
      </c>
      <c r="H14" s="44">
        <v>4050</v>
      </c>
      <c r="I14" s="41" t="s">
        <v>219</v>
      </c>
      <c r="J14" s="41" t="s">
        <v>219</v>
      </c>
      <c r="K14" s="41" t="s">
        <v>219</v>
      </c>
      <c r="L14" s="41" t="s">
        <v>219</v>
      </c>
      <c r="M14" s="41" t="s">
        <v>219</v>
      </c>
      <c r="N14" s="43">
        <v>332717.53999999998</v>
      </c>
      <c r="O14" s="43">
        <v>332717.53999999998</v>
      </c>
      <c r="P14" s="43">
        <v>332717.53999999998</v>
      </c>
      <c r="Q14" s="43">
        <v>332717.53999999998</v>
      </c>
      <c r="R14" s="45">
        <v>1</v>
      </c>
      <c r="T14" s="42" t="s">
        <v>220</v>
      </c>
      <c r="U14" s="43">
        <v>332717.53999999998</v>
      </c>
      <c r="V14" s="43">
        <v>332717.53999999998</v>
      </c>
      <c r="W14" s="43">
        <v>332717.53999999998</v>
      </c>
    </row>
    <row r="15" spans="1:23" x14ac:dyDescent="0.2">
      <c r="A15" s="41"/>
      <c r="B15" s="41"/>
      <c r="C15" s="41"/>
      <c r="D15" s="41"/>
      <c r="E15" s="41"/>
      <c r="F15" s="42"/>
      <c r="G15" s="41"/>
      <c r="H15" s="44"/>
      <c r="I15" s="41"/>
      <c r="J15" s="41"/>
      <c r="K15" s="41"/>
      <c r="L15" s="41"/>
      <c r="M15" s="41"/>
      <c r="N15" s="43"/>
      <c r="O15" s="43"/>
      <c r="P15" s="43"/>
      <c r="Q15" s="43"/>
      <c r="R15" s="45"/>
      <c r="T15" s="42"/>
      <c r="U15" s="43"/>
      <c r="V15" s="43"/>
      <c r="W15" s="43"/>
    </row>
    <row r="16" spans="1:23" ht="16.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41"/>
      <c r="O16" s="46">
        <f>SUM(O10:O14)</f>
        <v>1462714.37</v>
      </c>
      <c r="P16" s="46">
        <f>SUM(P10:P14)</f>
        <v>1462714.37</v>
      </c>
      <c r="Q16" s="47"/>
      <c r="R16" s="47"/>
      <c r="S16" s="52"/>
      <c r="T16" s="47"/>
      <c r="U16" s="46">
        <f>SUM(U10:U14)</f>
        <v>1462714.37</v>
      </c>
      <c r="V16" s="46">
        <f>SUM(V10:V14)</f>
        <v>1462714.37</v>
      </c>
      <c r="W16" s="46"/>
    </row>
    <row r="17" spans="1:21" x14ac:dyDescent="0.2">
      <c r="A17" s="16"/>
      <c r="B17" s="16"/>
      <c r="C17" s="17"/>
      <c r="D17" s="18"/>
      <c r="E17" s="18"/>
      <c r="F17" s="17"/>
      <c r="G17" s="19"/>
      <c r="H17" s="19"/>
      <c r="I17" s="19"/>
      <c r="J17" s="19"/>
      <c r="K17" s="19"/>
      <c r="L17" s="19"/>
      <c r="M17" s="19"/>
      <c r="N17" s="19"/>
      <c r="O17" s="17"/>
      <c r="P17" s="17"/>
      <c r="Q17" s="17"/>
    </row>
    <row r="18" spans="1:21" x14ac:dyDescent="0.2">
      <c r="A18" s="16"/>
      <c r="B18" s="68" t="s">
        <v>228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spans="1:21" x14ac:dyDescent="0.2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</row>
    <row r="20" spans="1:21" x14ac:dyDescent="0.2">
      <c r="A20" s="24"/>
    </row>
    <row r="21" spans="1:21" x14ac:dyDescent="0.2">
      <c r="A21" s="24"/>
    </row>
    <row r="22" spans="1:21" x14ac:dyDescent="0.2">
      <c r="A22" s="24"/>
    </row>
    <row r="23" spans="1:21" x14ac:dyDescent="0.2">
      <c r="A23" s="24"/>
    </row>
  </sheetData>
  <mergeCells count="17">
    <mergeCell ref="B18:U19"/>
    <mergeCell ref="A1:W1"/>
    <mergeCell ref="A2:W2"/>
    <mergeCell ref="A4:W4"/>
    <mergeCell ref="A6:A8"/>
    <mergeCell ref="B6:B8"/>
    <mergeCell ref="C6:C8"/>
    <mergeCell ref="D6:E7"/>
    <mergeCell ref="F6:I7"/>
    <mergeCell ref="J6:M7"/>
    <mergeCell ref="W6:W8"/>
    <mergeCell ref="N6:N8"/>
    <mergeCell ref="O6:O8"/>
    <mergeCell ref="P6:P8"/>
    <mergeCell ref="Q6:Q8"/>
    <mergeCell ref="R6:R8"/>
    <mergeCell ref="T6:V7"/>
  </mergeCells>
  <printOptions horizontalCentered="1"/>
  <pageMargins left="0.43307086614173229" right="0.55118110236220474" top="0.35433070866141736" bottom="0.31496062992125984" header="0.19685039370078741" footer="0"/>
  <pageSetup scale="63" fitToHeight="0" orientation="landscape" r:id="rId1"/>
  <headerFooter>
    <oddHeader>&amp;L&amp;"Arial,Normal"&amp;8ANEXOS&amp;R&amp;"Arial,Normal"&amp;8A10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A10</vt:lpstr>
      <vt:lpstr>'A10'!Área_de_impresión</vt:lpstr>
      <vt:lpstr>INDICE!Área_de_impresión</vt:lpstr>
      <vt:lpstr>'A10'!Títulos_a_imprimir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CONTABILIDAD</cp:lastModifiedBy>
  <cp:lastPrinted>2019-10-07T22:25:55Z</cp:lastPrinted>
  <dcterms:created xsi:type="dcterms:W3CDTF">2016-10-26T15:26:32Z</dcterms:created>
  <dcterms:modified xsi:type="dcterms:W3CDTF">2019-10-07T22:26:16Z</dcterms:modified>
</cp:coreProperties>
</file>