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7.GA.8.2" sheetId="1" r:id="rId1"/>
  </sheets>
  <definedNames>
    <definedName name="ANEXO">#REF!</definedName>
    <definedName name="_xlnm.Print_Area" localSheetId="0">'7.GA.8.2'!$A$1:$E$48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E34" i="1"/>
</calcChain>
</file>

<file path=xl/sharedStrings.xml><?xml version="1.0" encoding="utf-8"?>
<sst xmlns="http://schemas.openxmlformats.org/spreadsheetml/2006/main" count="85" uniqueCount="61">
  <si>
    <t>COMISION MUNICIPAL DE AGUA POTABLE Y ALCANTARILLADO
DEL MUNICIPIO DE ALTAMIRA TAMAULIPAS</t>
  </si>
  <si>
    <t>Reporte Analítico del Activo Capitalizable</t>
  </si>
  <si>
    <t>Cuenta Contable</t>
  </si>
  <si>
    <t>Clave s/catálogo de bienes</t>
  </si>
  <si>
    <t>Descripción del Activo</t>
  </si>
  <si>
    <t>Fecha de Capitalización / Activación</t>
  </si>
  <si>
    <t>Valor de Capitalización / Activación</t>
  </si>
  <si>
    <t>12469-00006</t>
  </si>
  <si>
    <t>12441-00000</t>
  </si>
  <si>
    <t>12413-00000</t>
  </si>
  <si>
    <t>DETECTOR DE GAS MSA ALTAIR 5 ESPACIOS CONFINADOS</t>
  </si>
  <si>
    <t>"Bajo protesta de decir verdad declaramos que los Estados Financieros y sus Notas, son razonablemente correctos y son responsabilidad del emisor"</t>
  </si>
  <si>
    <t>TOTAL</t>
  </si>
  <si>
    <t>Del 01-Jul-2019 al 30-Sep-2019</t>
  </si>
  <si>
    <t>12462-00000</t>
  </si>
  <si>
    <t>MAQ-1513-2019</t>
  </si>
  <si>
    <t>BOMBA SUMERGIBLE TIPO LAPIZ PARA POZO PROFUNDO DE 20 HP A 220 VOLTS DE UN GASTO DE 30 LPS Y CARGA DINAMICA DE TOTAL DE 45 MTS. MODELO:KOR32 R200-3-2B</t>
  </si>
  <si>
    <t>12464-00000</t>
  </si>
  <si>
    <t>MOB-2361-2019</t>
  </si>
  <si>
    <t>SUMINISTRO DE EQUIPO D AIRE ACONDICIONADO TIPO MINI-SPLIT DE 1 TON 12000 BTM . MARCA: PRIME, MODELO: EMPRC, SN:G3010942591JAQV805050129, 122-T2, 220V SOLO FRIO. INCLUYE 3 MTS DE TUBERIA PARA GAS EN ALTA Y BAJA PRESION CABLEADO DE CORRIENTE Y SEÑAL ADICIONAL, BOMBA DE CONDESADO Y TODO LO NECESARIO PARA SU CORRECTA EJECUCION.</t>
  </si>
  <si>
    <t>MOB-2362-2019</t>
  </si>
  <si>
    <t>SUMINISTRO DE EQUIPO DE AIRE ACONDICIONADO TIPO MINI SPLIT DE 1 TON 12000 BTM MARCA: PRIME, MODELO: EMPRC 122-T2, SN: G3010942591JAQ8050501GJ, 220V SOLO FRIO. INCLUYE 3 MTS DE TUBERIA PARA GAS EN ALTA Y BAJA PRESION CABLEADO DE CORRIENTE Y SEÑAL ADICIONAL, BOMBA DE CONDESADO Y TODO LO NECESARIO PARA SU CORRECTA EJECUCION.</t>
  </si>
  <si>
    <t>MAQ-1514-2019</t>
  </si>
  <si>
    <t>MOTOR PARA BOMBA TIPO LAPIZ 20 HP</t>
  </si>
  <si>
    <t>COMP-2123-2019</t>
  </si>
  <si>
    <t>CPU I5 CON DISCO DURO DE 1TB, 4GB RAM, SN: PRO1907004. TECLADO Y MOUSE USB</t>
  </si>
  <si>
    <t>IMPRESORA MULTIFUNCIONAL BROTHER MFC-J6930DW, SN: U64367G7F140162</t>
  </si>
  <si>
    <t>MOB-2363-2019</t>
  </si>
  <si>
    <t>SUMINISTRO DE AIRE ACONDICIONADO TIPO MINISPLIT DE 3 TON 36000 BTM MARCA: PRIME, MODELO: EMPRC362-T2 220V SOLO FRIO, INCLUYE 3 MTS DE TUBERIA PARA GAS EN ALTA Y BAJA PRESION CABLEADO DE CORRIENTE Y SEÑAL ADICIONAL, BOMBA DE CONDENSADO.</t>
  </si>
  <si>
    <t>TRAN-0087-2019</t>
  </si>
  <si>
    <t>CAMIONETA TIPO PICK UP CHEVROLET TORNADO LS TRANSMISIÓN MANUAL 5 VELOCIDADES R-15 MODELO: 2019, SN:93CCL8069KB117774. CUENTA CON AIRE ACONDICIONADO, RINES DE ACERO 15", ABS, BOLSAS DE AIRE, COLOR INTERIOR GRIS OSCURO, MOTOR 1.8 LTS, 4 CILINDROS, TRANSMISION MANUAL. COLOR DE LA UNIDAD: PLATA BRILLANTE</t>
  </si>
  <si>
    <t>MOB-2364-2019</t>
  </si>
  <si>
    <t>SUMINISTRO DE EQUIPO DE AIRE ACONDICIONADO TIPO MINI SPLIT DE 12000 BTM, MARCA: PRIME, MODELO: EMPRC122-T2 220V. INCLUYE INSTALACION DE MINI SPLIT NUEVO, 32 MTS DE TUBERIA PARA GAS EN ALTA Y PRESION CABLEADO DE CORRIENTE Y SEÑAL ADICIONAL, BOMBA DE CONDENSADO, MENSULAS PARA LA INSTALACION DE LA EVAPORADORA, MANGUERA PARA EVACUACION DE CONDENSADO.</t>
  </si>
  <si>
    <t>MOB-2365-2019</t>
  </si>
  <si>
    <t>MOB-2366-2019</t>
  </si>
  <si>
    <t>RESP-0037-2019</t>
  </si>
  <si>
    <t>TANQUE DE OXIGENO MSA DE 30 MIN</t>
  </si>
  <si>
    <t>COMP-2125-2019</t>
  </si>
  <si>
    <t>COMPUTADORA BETA PROCESADOR INTEL CORE-I58400 SIX CORE</t>
  </si>
  <si>
    <t>MOB-2367-2019</t>
  </si>
  <si>
    <t>MINISPLIT INVERTER 1 TON MARCA: MIRAGE, NS: EMF121E7021801236 (INCLUYE INSTALACION)</t>
  </si>
  <si>
    <t>AMED-0077-2019</t>
  </si>
  <si>
    <t>MEDIDOR DE FLUJO ULTRASONICO FIJO DE 30" (SUMINISTRO E INSTALACION)</t>
  </si>
  <si>
    <t>ELEC-0068-2019</t>
  </si>
  <si>
    <t>ACCESORIOS DE SUJECCION, CANALIZACION Y CONEXIONES PARA MEDIDOR DE FLUJO</t>
  </si>
  <si>
    <t>AMED-0078-2019</t>
  </si>
  <si>
    <t>MEDIDOR DE FLUJO ULTRASONICO FIJO DE 36" (SUMINISTRO E INSTALACION)</t>
  </si>
  <si>
    <t>ELEC-0069-2019</t>
  </si>
  <si>
    <t>COMP-2126-2019</t>
  </si>
  <si>
    <t>COMPUTADORA BETA PROCESADOR INTEL CORE I7 7700 QUAD CORE NS: PRO190702204</t>
  </si>
  <si>
    <t>TRAN-0088-2019</t>
  </si>
  <si>
    <t>UNIDAD SEMINUEVA MARCA CHEVROLET SILVERADO 2500, 4 PUERTAS, CAB EXT 4X2, BA, A/AC, RADIO CON INFO-ENTRETENIMIENTO, RINES DE ACERO 17", MOTOR 5.3 LTS, 8 CIL, COLOR TERRA METALICO, MODELO 2015, NUMERO DE SERIE 1GCRC9EC6FZ166906</t>
  </si>
  <si>
    <t>MOB-2368-2019</t>
  </si>
  <si>
    <t>SUMINISTRO DE EQUIPO DE AIRE ACONDICIONADO TIPO MINI SPLIT DE 12000 BTM, MARCA PRIME, MODELO EMPRC122-T2 220V SOLO FRIO</t>
  </si>
  <si>
    <t>MAQ-1515-2019</t>
  </si>
  <si>
    <t>BOMBA TIPO VERTICAL TIPO TURBINA (SIN MOTOR), MARCA RUHRPUMPEN, MODEO 8C-48-7 STAGE, DISEÑO DE FLECHA LINEAL: ABIERTO, GASTO: 25LPS, CDT:50 MTS, (MATERIAL DE IMPULSOR EN BRONCE)</t>
  </si>
  <si>
    <t>RESP-0038-2019</t>
  </si>
  <si>
    <t>MOB-2369-2019</t>
  </si>
  <si>
    <t>REFRIGERADOR</t>
  </si>
  <si>
    <t>MOB-2370-2019</t>
  </si>
  <si>
    <t>EQUIPO DE AIRE ACONDICIONADO TIPO PISO TECHO DE 60000 BTU MARCA PRIME, MODELO EMPRC602-Y, INCLUYE: DESINSTALACION DE EQUIPO EXISTENTE, INSTALACION DE EQUIPO NUEVO NUEVO, TUBERIA ADICIONAL BAJA Y ALTA PRESION, SOLDADURA, EVACUACION DE SISTEMA A CARGA DE GAS ADICIONAL, FILTRO ANTIHUMEDAD, PUESTA EN SERVICIO.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</si>
</sst>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8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  <xf numFmtId="0" fontId="8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2"/>
    <xf numFmtId="0" fontId="5" fillId="0" borderId="0" xfId="2" applyFont="1"/>
    <xf numFmtId="0" fontId="4" fillId="0" borderId="0" xfId="2" applyFont="1" applyAlignment="1">
      <alignment horizontal="center"/>
    </xf>
    <xf numFmtId="0" fontId="6" fillId="0" borderId="0" xfId="2" applyFont="1" applyAlignment="1">
      <alignment wrapText="1"/>
    </xf>
    <xf numFmtId="0" fontId="4" fillId="0" borderId="0" xfId="2" applyFont="1" applyAlignment="1">
      <alignment horizontal="center" wrapText="1"/>
    </xf>
    <xf numFmtId="0" fontId="3" fillId="0" borderId="0" xfId="2" applyFont="1" applyAlignment="1">
      <alignment vertical="center"/>
    </xf>
    <xf numFmtId="0" fontId="3" fillId="0" borderId="8" xfId="2" applyFont="1" applyBorder="1" applyAlignment="1"/>
    <xf numFmtId="0" fontId="3" fillId="0" borderId="8" xfId="2" applyFont="1" applyBorder="1" applyAlignment="1">
      <alignment vertical="top" wrapText="1"/>
    </xf>
    <xf numFmtId="15" fontId="3" fillId="0" borderId="8" xfId="2" applyNumberFormat="1" applyFont="1" applyBorder="1" applyAlignment="1">
      <alignment horizontal="center" vertical="top" wrapText="1"/>
    </xf>
    <xf numFmtId="0" fontId="3" fillId="0" borderId="8" xfId="2" applyFont="1" applyBorder="1" applyAlignment="1">
      <alignment horizontal="center" vertical="top" wrapText="1"/>
    </xf>
    <xf numFmtId="0" fontId="3" fillId="0" borderId="6" xfId="2" applyFont="1" applyBorder="1" applyAlignment="1"/>
    <xf numFmtId="0" fontId="3" fillId="0" borderId="6" xfId="2" applyFont="1" applyBorder="1" applyAlignment="1">
      <alignment vertical="top" wrapText="1"/>
    </xf>
    <xf numFmtId="0" fontId="3" fillId="0" borderId="10" xfId="2" applyBorder="1" applyAlignment="1">
      <alignment vertical="center"/>
    </xf>
    <xf numFmtId="0" fontId="3" fillId="0" borderId="9" xfId="2" applyBorder="1" applyAlignment="1">
      <alignment vertical="center"/>
    </xf>
    <xf numFmtId="0" fontId="3" fillId="0" borderId="9" xfId="2" applyBorder="1" applyAlignment="1">
      <alignment vertical="center" wrapText="1"/>
    </xf>
    <xf numFmtId="15" fontId="3" fillId="0" borderId="9" xfId="2" applyNumberFormat="1" applyBorder="1" applyAlignment="1">
      <alignment horizontal="center" vertical="center" wrapText="1"/>
    </xf>
    <xf numFmtId="43" fontId="3" fillId="0" borderId="9" xfId="1" applyFont="1" applyBorder="1" applyAlignment="1">
      <alignment vertical="center" wrapText="1"/>
    </xf>
    <xf numFmtId="43" fontId="7" fillId="0" borderId="6" xfId="2" applyNumberFormat="1" applyFont="1" applyBorder="1" applyAlignment="1">
      <alignment vertical="top" wrapText="1"/>
    </xf>
    <xf numFmtId="15" fontId="7" fillId="0" borderId="6" xfId="2" applyNumberFormat="1" applyFont="1" applyBorder="1" applyAlignment="1">
      <alignment horizontal="center" vertical="top" wrapText="1"/>
    </xf>
    <xf numFmtId="0" fontId="3" fillId="0" borderId="11" xfId="2" applyBorder="1" applyAlignment="1">
      <alignment horizontal="center" wrapText="1"/>
    </xf>
    <xf numFmtId="0" fontId="7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0" fontId="7" fillId="4" borderId="2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 wrapText="1"/>
    </xf>
  </cellXfs>
  <cellStyles count="182">
    <cellStyle name="=C:\WINNT\SYSTEM32\COMMAND.COM" xfId="3"/>
    <cellStyle name="Hipervínculo 2" xfId="4"/>
    <cellStyle name="Incorrecto 2" xfId="5"/>
    <cellStyle name="Millares" xfId="1" builtinId="3"/>
    <cellStyle name="Millares 10" xfId="6"/>
    <cellStyle name="Millares 11" xfId="7"/>
    <cellStyle name="Millares 2" xfId="8"/>
    <cellStyle name="Millares 2 2" xfId="9"/>
    <cellStyle name="Millares 2 2 2" xfId="10"/>
    <cellStyle name="Millares 2 2 2 2" xfId="11"/>
    <cellStyle name="Millares 2 2 3" xfId="12"/>
    <cellStyle name="Millares 2 3" xfId="13"/>
    <cellStyle name="Millares 3" xfId="14"/>
    <cellStyle name="Millares 3 2" xfId="15"/>
    <cellStyle name="Millares 3 3" xfId="16"/>
    <cellStyle name="Millares 3 3 2" xfId="17"/>
    <cellStyle name="Millares 3 3 2 2" xfId="18"/>
    <cellStyle name="Millares 3 3 3" xfId="19"/>
    <cellStyle name="Millares 3 3 4" xfId="20"/>
    <cellStyle name="Millares 3 4" xfId="21"/>
    <cellStyle name="Millares 3 4 2" xfId="22"/>
    <cellStyle name="Millares 3 5" xfId="23"/>
    <cellStyle name="Millares 3 5 2" xfId="24"/>
    <cellStyle name="Millares 3 6" xfId="25"/>
    <cellStyle name="Millares 4" xfId="26"/>
    <cellStyle name="Millares 4 2" xfId="27"/>
    <cellStyle name="Millares 4 2 2" xfId="28"/>
    <cellStyle name="Millares 4 3" xfId="29"/>
    <cellStyle name="Millares 5" xfId="30"/>
    <cellStyle name="Millares 5 2" xfId="31"/>
    <cellStyle name="Millares 5 2 2" xfId="32"/>
    <cellStyle name="Millares 5 3" xfId="33"/>
    <cellStyle name="Millares 6" xfId="34"/>
    <cellStyle name="Millares 6 2" xfId="35"/>
    <cellStyle name="Millares 6 2 2" xfId="36"/>
    <cellStyle name="Millares 6 3" xfId="37"/>
    <cellStyle name="Millares 7" xfId="38"/>
    <cellStyle name="Millares 7 2" xfId="39"/>
    <cellStyle name="Millares 7 2 2" xfId="40"/>
    <cellStyle name="Millares 7 2 2 2" xfId="41"/>
    <cellStyle name="Millares 7 2 3" xfId="42"/>
    <cellStyle name="Millares 7 3" xfId="43"/>
    <cellStyle name="Millares 8" xfId="44"/>
    <cellStyle name="Millares 8 2" xfId="45"/>
    <cellStyle name="Millares 8 2 2" xfId="46"/>
    <cellStyle name="Millares 8 3" xfId="47"/>
    <cellStyle name="Millares 9" xfId="48"/>
    <cellStyle name="Moneda 2" xfId="49"/>
    <cellStyle name="Moneda 2 2" xfId="50"/>
    <cellStyle name="Moneda 2 2 2" xfId="51"/>
    <cellStyle name="Moneda 2 2 2 2" xfId="52"/>
    <cellStyle name="Moneda 2 2 3" xfId="53"/>
    <cellStyle name="Moneda 2 3" xfId="54"/>
    <cellStyle name="Moneda 2 3 2" xfId="55"/>
    <cellStyle name="Moneda 2 3 2 2" xfId="56"/>
    <cellStyle name="Moneda 2 3 3" xfId="57"/>
    <cellStyle name="Moneda 2 3 4" xfId="58"/>
    <cellStyle name="Moneda 2 4" xfId="59"/>
    <cellStyle name="Moneda 2 4 2" xfId="60"/>
    <cellStyle name="Moneda 2 5" xfId="61"/>
    <cellStyle name="Moneda 2 5 2" xfId="62"/>
    <cellStyle name="Moneda 2 5 2 2" xfId="63"/>
    <cellStyle name="Moneda 2 5 3" xfId="64"/>
    <cellStyle name="Moneda 2 6" xfId="65"/>
    <cellStyle name="Moneda 2 6 2" xfId="66"/>
    <cellStyle name="Moneda 2 7" xfId="67"/>
    <cellStyle name="Moneda 3" xfId="68"/>
    <cellStyle name="Moneda 3 2" xfId="69"/>
    <cellStyle name="Moneda 4" xfId="70"/>
    <cellStyle name="Moneda 4 2" xfId="71"/>
    <cellStyle name="Moneda 4 2 2" xfId="72"/>
    <cellStyle name="Moneda 4 3" xfId="73"/>
    <cellStyle name="Moneda 4 3 2" xfId="74"/>
    <cellStyle name="Moneda 4 4" xfId="75"/>
    <cellStyle name="Moneda 5" xfId="76"/>
    <cellStyle name="Moneda 6" xfId="77"/>
    <cellStyle name="Moneda 7" xfId="78"/>
    <cellStyle name="Moneda 7 2" xfId="79"/>
    <cellStyle name="Normal" xfId="0" builtinId="0"/>
    <cellStyle name="Normal 10" xfId="80"/>
    <cellStyle name="Normal 10 2" xfId="81"/>
    <cellStyle name="Normal 10 2 2" xfId="82"/>
    <cellStyle name="Normal 10 2 2 2" xfId="83"/>
    <cellStyle name="Normal 10 2 3" xfId="84"/>
    <cellStyle name="Normal 10 3" xfId="85"/>
    <cellStyle name="Normal 10 3 2" xfId="86"/>
    <cellStyle name="Normal 10 4" xfId="87"/>
    <cellStyle name="Normal 11" xfId="88"/>
    <cellStyle name="Normal 11 2" xfId="89"/>
    <cellStyle name="Normal 11 2 2" xfId="90"/>
    <cellStyle name="Normal 11 2 2 2" xfId="91"/>
    <cellStyle name="Normal 11 2 3" xfId="92"/>
    <cellStyle name="Normal 11 2 4" xfId="93"/>
    <cellStyle name="Normal 11 3" xfId="94"/>
    <cellStyle name="Normal 11 4" xfId="95"/>
    <cellStyle name="Normal 12" xfId="96"/>
    <cellStyle name="Normal 13" xfId="97"/>
    <cellStyle name="Normal 14" xfId="98"/>
    <cellStyle name="Normal 15" xfId="99"/>
    <cellStyle name="Normal 16" xfId="100"/>
    <cellStyle name="Normal 16 2" xfId="101"/>
    <cellStyle name="Normal 17" xfId="102"/>
    <cellStyle name="Normal 17 2" xfId="103"/>
    <cellStyle name="Normal 2" xfId="104"/>
    <cellStyle name="Normal 2 2" xfId="105"/>
    <cellStyle name="Normal 2 2 2" xfId="106"/>
    <cellStyle name="Normal 2 2 3" xfId="107"/>
    <cellStyle name="Normal 2 2 3 2" xfId="108"/>
    <cellStyle name="Normal 2 2 3 2 2" xfId="109"/>
    <cellStyle name="Normal 2 2 3 3" xfId="110"/>
    <cellStyle name="Normal 2 2 4" xfId="111"/>
    <cellStyle name="Normal 2 2 4 2" xfId="112"/>
    <cellStyle name="Normal 2 2 4 2 2" xfId="113"/>
    <cellStyle name="Normal 2 2 4 3" xfId="114"/>
    <cellStyle name="Normal 2 3" xfId="115"/>
    <cellStyle name="Normal 2 3 2" xfId="116"/>
    <cellStyle name="Normal 2 3 2 2" xfId="117"/>
    <cellStyle name="Normal 2 3 2 2 2" xfId="118"/>
    <cellStyle name="Normal 2 3 2 3" xfId="119"/>
    <cellStyle name="Normal 2 3 3" xfId="120"/>
    <cellStyle name="Normal 2 3 3 2" xfId="121"/>
    <cellStyle name="Normal 2 3 4" xfId="122"/>
    <cellStyle name="Normal 2 3 5" xfId="123"/>
    <cellStyle name="Normal 2 4" xfId="124"/>
    <cellStyle name="Normal 2 4 2" xfId="125"/>
    <cellStyle name="Normal 2 4 2 2" xfId="126"/>
    <cellStyle name="Normal 2 4 3" xfId="127"/>
    <cellStyle name="Normal 2 4 4" xfId="128"/>
    <cellStyle name="Normal 2 5" xfId="129"/>
    <cellStyle name="Normal 3" xfId="130"/>
    <cellStyle name="Normal 3 2" xfId="131"/>
    <cellStyle name="Normal 3 2 2" xfId="132"/>
    <cellStyle name="Normal 3 3" xfId="133"/>
    <cellStyle name="Normal 3 3 2" xfId="134"/>
    <cellStyle name="Normal 3 3 2 2" xfId="135"/>
    <cellStyle name="Normal 3 3 3" xfId="136"/>
    <cellStyle name="Normal 3 4" xfId="137"/>
    <cellStyle name="Normal 3 4 2" xfId="138"/>
    <cellStyle name="Normal 3 5" xfId="139"/>
    <cellStyle name="Normal 4" xfId="140"/>
    <cellStyle name="Normal 4 2" xfId="141"/>
    <cellStyle name="Normal 4 2 2" xfId="142"/>
    <cellStyle name="Normal 4 3" xfId="143"/>
    <cellStyle name="Normal 4 3 2" xfId="144"/>
    <cellStyle name="Normal 4 4" xfId="145"/>
    <cellStyle name="Normal 4 5" xfId="146"/>
    <cellStyle name="Normal 5" xfId="147"/>
    <cellStyle name="Normal 5 2" xfId="148"/>
    <cellStyle name="Normal 5 2 2" xfId="149"/>
    <cellStyle name="Normal 5 3" xfId="150"/>
    <cellStyle name="Normal 6" xfId="2"/>
    <cellStyle name="Normal 65" xfId="151"/>
    <cellStyle name="Normal 7" xfId="152"/>
    <cellStyle name="Normal 7 2" xfId="153"/>
    <cellStyle name="Normal 7 2 2" xfId="154"/>
    <cellStyle name="Normal 7 2 2 2" xfId="155"/>
    <cellStyle name="Normal 7 2 3" xfId="156"/>
    <cellStyle name="Normal 7 3" xfId="157"/>
    <cellStyle name="Normal 7 3 2" xfId="158"/>
    <cellStyle name="Normal 7 4" xfId="159"/>
    <cellStyle name="Normal 8" xfId="160"/>
    <cellStyle name="Normal 8 2" xfId="161"/>
    <cellStyle name="Normal 8 2 2" xfId="162"/>
    <cellStyle name="Normal 8 2 2 2" xfId="163"/>
    <cellStyle name="Normal 8 2 3" xfId="164"/>
    <cellStyle name="Normal 8 3" xfId="165"/>
    <cellStyle name="Normal 8 3 2" xfId="166"/>
    <cellStyle name="Normal 8 4" xfId="167"/>
    <cellStyle name="Normal 9" xfId="168"/>
    <cellStyle name="Notas 2" xfId="169"/>
    <cellStyle name="Notas 2 2" xfId="170"/>
    <cellStyle name="Notas 2 2 2" xfId="171"/>
    <cellStyle name="Notas 2 3" xfId="172"/>
    <cellStyle name="Notas 3" xfId="173"/>
    <cellStyle name="Notas 3 2" xfId="174"/>
    <cellStyle name="Porcentaje 2" xfId="175"/>
    <cellStyle name="Porcentaje 2 2" xfId="176"/>
    <cellStyle name="Porcentaje 2 2 2" xfId="177"/>
    <cellStyle name="Porcentaje 2 3" xfId="178"/>
    <cellStyle name="Porcentaje 3" xfId="179"/>
    <cellStyle name="Porcentaje 4" xfId="180"/>
    <cellStyle name="Porcentual 2" xfId="1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1</xdr:row>
      <xdr:rowOff>19049</xdr:rowOff>
    </xdr:from>
    <xdr:to>
      <xdr:col>1</xdr:col>
      <xdr:colOff>888515</xdr:colOff>
      <xdr:row>2</xdr:row>
      <xdr:rowOff>161060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38149"/>
          <a:ext cx="1707664" cy="351561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1171576</xdr:colOff>
      <xdr:row>0</xdr:row>
      <xdr:rowOff>352425</xdr:rowOff>
    </xdr:from>
    <xdr:to>
      <xdr:col>4</xdr:col>
      <xdr:colOff>1141140</xdr:colOff>
      <xdr:row>2</xdr:row>
      <xdr:rowOff>194814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4981576" y="352425"/>
          <a:ext cx="1312589" cy="471039"/>
        </a:xfrm>
        <a:prstGeom prst="rect">
          <a:avLst/>
        </a:prstGeom>
        <a:noFill/>
      </xdr:spPr>
    </xdr:pic>
    <xdr:clientData/>
  </xdr:twoCellAnchor>
  <xdr:oneCellAnchor>
    <xdr:from>
      <xdr:col>2</xdr:col>
      <xdr:colOff>2133600</xdr:colOff>
      <xdr:row>37</xdr:row>
      <xdr:rowOff>123825</xdr:rowOff>
    </xdr:from>
    <xdr:ext cx="2784865" cy="781240"/>
    <xdr:sp macro="" textlink="">
      <xdr:nvSpPr>
        <xdr:cNvPr id="4" name="3 CuadroTexto"/>
        <xdr:cNvSpPr txBox="1"/>
      </xdr:nvSpPr>
      <xdr:spPr>
        <a:xfrm>
          <a:off x="4152900" y="25126950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ALEJANDRO MONGE CASTILLO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ELABORÓ Y PRESENTÓ</a:t>
          </a:r>
          <a:endParaRPr lang="es-MX" sz="1100" b="1"/>
        </a:p>
      </xdr:txBody>
    </xdr:sp>
    <xdr:clientData/>
  </xdr:oneCellAnchor>
  <xdr:oneCellAnchor>
    <xdr:from>
      <xdr:col>1</xdr:col>
      <xdr:colOff>1085850</xdr:colOff>
      <xdr:row>42</xdr:row>
      <xdr:rowOff>114300</xdr:rowOff>
    </xdr:from>
    <xdr:ext cx="3143250" cy="779686"/>
    <xdr:sp macro="" textlink="">
      <xdr:nvSpPr>
        <xdr:cNvPr id="5" name="4 CuadroTexto"/>
        <xdr:cNvSpPr txBox="1"/>
      </xdr:nvSpPr>
      <xdr:spPr>
        <a:xfrm>
          <a:off x="1924050" y="259270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0</xdr:col>
      <xdr:colOff>0</xdr:colOff>
      <xdr:row>37</xdr:row>
      <xdr:rowOff>123825</xdr:rowOff>
    </xdr:from>
    <xdr:ext cx="2943225" cy="847725"/>
    <xdr:sp macro="" textlink="">
      <xdr:nvSpPr>
        <xdr:cNvPr id="6" name="5 CuadroTexto"/>
        <xdr:cNvSpPr txBox="1"/>
      </xdr:nvSpPr>
      <xdr:spPr>
        <a:xfrm>
          <a:off x="0" y="6124575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tabSelected="1" workbookViewId="0">
      <selection activeCell="C9" sqref="C9"/>
    </sheetView>
  </sheetViews>
  <sheetFormatPr baseColWidth="10" defaultRowHeight="12.75"/>
  <cols>
    <col min="1" max="1" width="12.5703125" style="1" customWidth="1"/>
    <col min="2" max="2" width="17.7109375" style="1" customWidth="1"/>
    <col min="3" max="3" width="39.140625" style="1" customWidth="1"/>
    <col min="4" max="4" width="20.140625" style="1" customWidth="1"/>
    <col min="5" max="5" width="17.7109375" style="1" customWidth="1"/>
    <col min="6" max="16384" width="11.42578125" style="1"/>
  </cols>
  <sheetData>
    <row r="1" spans="1:8" ht="33" customHeight="1">
      <c r="A1" s="22" t="s">
        <v>0</v>
      </c>
      <c r="B1" s="23"/>
      <c r="C1" s="23"/>
      <c r="D1" s="23"/>
      <c r="E1" s="23"/>
    </row>
    <row r="2" spans="1:8" ht="16.5" customHeight="1">
      <c r="A2" s="2"/>
      <c r="B2" s="2"/>
      <c r="C2" s="3"/>
      <c r="D2" s="3"/>
      <c r="E2" s="3"/>
    </row>
    <row r="3" spans="1:8" ht="16.5" customHeight="1">
      <c r="A3" s="22" t="s">
        <v>1</v>
      </c>
      <c r="B3" s="22"/>
      <c r="C3" s="22"/>
      <c r="D3" s="22"/>
      <c r="E3" s="22"/>
    </row>
    <row r="4" spans="1:8" ht="15.75" customHeight="1">
      <c r="A4" s="22" t="s">
        <v>13</v>
      </c>
      <c r="B4" s="22"/>
      <c r="C4" s="22"/>
      <c r="D4" s="22"/>
      <c r="E4" s="22"/>
      <c r="F4" s="4"/>
      <c r="G4" s="4"/>
      <c r="H4" s="4"/>
    </row>
    <row r="5" spans="1:8" ht="15.75" customHeight="1" thickBot="1">
      <c r="A5" s="5"/>
      <c r="B5" s="5"/>
      <c r="C5" s="5"/>
      <c r="D5" s="5"/>
      <c r="E5" s="5"/>
      <c r="F5" s="4"/>
      <c r="G5" s="4"/>
      <c r="H5" s="4"/>
    </row>
    <row r="6" spans="1:8" s="6" customFormat="1" ht="24.75" customHeight="1">
      <c r="A6" s="24" t="s">
        <v>2</v>
      </c>
      <c r="B6" s="26" t="s">
        <v>3</v>
      </c>
      <c r="C6" s="26" t="s">
        <v>4</v>
      </c>
      <c r="D6" s="26" t="s">
        <v>5</v>
      </c>
      <c r="E6" s="28" t="s">
        <v>6</v>
      </c>
      <c r="F6" s="21"/>
    </row>
    <row r="7" spans="1:8" s="6" customFormat="1" ht="43.5" customHeight="1">
      <c r="A7" s="25"/>
      <c r="B7" s="27"/>
      <c r="C7" s="27"/>
      <c r="D7" s="27"/>
      <c r="E7" s="29"/>
      <c r="F7" s="21"/>
    </row>
    <row r="8" spans="1:8" ht="12.75" customHeight="1">
      <c r="A8" s="7"/>
      <c r="B8" s="7"/>
      <c r="C8" s="8"/>
      <c r="D8" s="9"/>
      <c r="E8" s="10"/>
    </row>
    <row r="9" spans="1:8" ht="63.75">
      <c r="A9" s="13" t="s">
        <v>14</v>
      </c>
      <c r="B9" s="14" t="s">
        <v>15</v>
      </c>
      <c r="C9" s="15" t="s">
        <v>16</v>
      </c>
      <c r="D9" s="16">
        <v>43647</v>
      </c>
      <c r="E9" s="17">
        <v>98715</v>
      </c>
    </row>
    <row r="10" spans="1:8" ht="140.25">
      <c r="A10" s="13" t="s">
        <v>17</v>
      </c>
      <c r="B10" s="14" t="s">
        <v>18</v>
      </c>
      <c r="C10" s="15" t="s">
        <v>19</v>
      </c>
      <c r="D10" s="16">
        <v>43655</v>
      </c>
      <c r="E10" s="17">
        <v>15910.55</v>
      </c>
    </row>
    <row r="11" spans="1:8" ht="140.25">
      <c r="A11" s="13" t="s">
        <v>17</v>
      </c>
      <c r="B11" s="14" t="s">
        <v>20</v>
      </c>
      <c r="C11" s="15" t="s">
        <v>21</v>
      </c>
      <c r="D11" s="16">
        <v>43656</v>
      </c>
      <c r="E11" s="17">
        <v>15910.55</v>
      </c>
    </row>
    <row r="12" spans="1:8">
      <c r="A12" s="13" t="s">
        <v>14</v>
      </c>
      <c r="B12" s="14" t="s">
        <v>22</v>
      </c>
      <c r="C12" s="15" t="s">
        <v>23</v>
      </c>
      <c r="D12" s="16">
        <v>43655</v>
      </c>
      <c r="E12" s="17">
        <v>59617</v>
      </c>
    </row>
    <row r="13" spans="1:8" ht="38.25">
      <c r="A13" s="13" t="s">
        <v>9</v>
      </c>
      <c r="B13" s="14" t="s">
        <v>24</v>
      </c>
      <c r="C13" s="15" t="s">
        <v>25</v>
      </c>
      <c r="D13" s="16">
        <v>43661</v>
      </c>
      <c r="E13" s="17">
        <v>11344</v>
      </c>
    </row>
    <row r="14" spans="1:8" ht="25.5">
      <c r="A14" s="13" t="s">
        <v>9</v>
      </c>
      <c r="B14" s="14" t="s">
        <v>24</v>
      </c>
      <c r="C14" s="15" t="s">
        <v>26</v>
      </c>
      <c r="D14" s="16">
        <v>43661</v>
      </c>
      <c r="E14" s="17">
        <v>7994.44</v>
      </c>
    </row>
    <row r="15" spans="1:8" ht="102">
      <c r="A15" s="13" t="s">
        <v>17</v>
      </c>
      <c r="B15" s="14" t="s">
        <v>27</v>
      </c>
      <c r="C15" s="15" t="s">
        <v>28</v>
      </c>
      <c r="D15" s="16">
        <v>43662</v>
      </c>
      <c r="E15" s="17">
        <v>24989</v>
      </c>
    </row>
    <row r="16" spans="1:8" ht="114.75">
      <c r="A16" s="13" t="s">
        <v>8</v>
      </c>
      <c r="B16" s="14" t="s">
        <v>29</v>
      </c>
      <c r="C16" s="15" t="s">
        <v>30</v>
      </c>
      <c r="D16" s="16">
        <v>43665</v>
      </c>
      <c r="E16" s="17">
        <v>202586.21</v>
      </c>
    </row>
    <row r="17" spans="1:5" ht="153">
      <c r="A17" s="13" t="s">
        <v>17</v>
      </c>
      <c r="B17" s="14" t="s">
        <v>31</v>
      </c>
      <c r="C17" s="15" t="s">
        <v>32</v>
      </c>
      <c r="D17" s="16">
        <v>43672</v>
      </c>
      <c r="E17" s="17">
        <v>15965.55</v>
      </c>
    </row>
    <row r="18" spans="1:5" ht="153">
      <c r="A18" s="13" t="s">
        <v>17</v>
      </c>
      <c r="B18" s="14" t="s">
        <v>33</v>
      </c>
      <c r="C18" s="15" t="s">
        <v>32</v>
      </c>
      <c r="D18" s="16">
        <v>43672</v>
      </c>
      <c r="E18" s="17">
        <v>15965.55</v>
      </c>
    </row>
    <row r="19" spans="1:5" ht="153">
      <c r="A19" s="13" t="s">
        <v>17</v>
      </c>
      <c r="B19" s="14" t="s">
        <v>34</v>
      </c>
      <c r="C19" s="15" t="s">
        <v>32</v>
      </c>
      <c r="D19" s="16">
        <v>43672</v>
      </c>
      <c r="E19" s="17">
        <v>15965.55</v>
      </c>
    </row>
    <row r="20" spans="1:5">
      <c r="A20" s="13" t="s">
        <v>7</v>
      </c>
      <c r="B20" s="14" t="s">
        <v>35</v>
      </c>
      <c r="C20" s="15" t="s">
        <v>36</v>
      </c>
      <c r="D20" s="16">
        <v>43664</v>
      </c>
      <c r="E20" s="17">
        <v>33000</v>
      </c>
    </row>
    <row r="21" spans="1:5" ht="25.5">
      <c r="A21" s="13" t="s">
        <v>9</v>
      </c>
      <c r="B21" s="14" t="s">
        <v>37</v>
      </c>
      <c r="C21" s="15" t="s">
        <v>38</v>
      </c>
      <c r="D21" s="16">
        <v>43683</v>
      </c>
      <c r="E21" s="17">
        <v>11984</v>
      </c>
    </row>
    <row r="22" spans="1:5" ht="38.25">
      <c r="A22" s="13" t="s">
        <v>17</v>
      </c>
      <c r="B22" s="14" t="s">
        <v>39</v>
      </c>
      <c r="C22" s="15" t="s">
        <v>40</v>
      </c>
      <c r="D22" s="16">
        <v>43658</v>
      </c>
      <c r="E22" s="17">
        <v>15000</v>
      </c>
    </row>
    <row r="23" spans="1:5" ht="25.5">
      <c r="A23" s="13" t="s">
        <v>7</v>
      </c>
      <c r="B23" s="14" t="s">
        <v>41</v>
      </c>
      <c r="C23" s="15" t="s">
        <v>42</v>
      </c>
      <c r="D23" s="16">
        <v>43676</v>
      </c>
      <c r="E23" s="17">
        <v>277000</v>
      </c>
    </row>
    <row r="24" spans="1:5" ht="38.25">
      <c r="A24" s="13" t="s">
        <v>7</v>
      </c>
      <c r="B24" s="14" t="s">
        <v>43</v>
      </c>
      <c r="C24" s="15" t="s">
        <v>44</v>
      </c>
      <c r="D24" s="16">
        <v>43676</v>
      </c>
      <c r="E24" s="17">
        <v>9000</v>
      </c>
    </row>
    <row r="25" spans="1:5" ht="25.5">
      <c r="A25" s="13" t="s">
        <v>7</v>
      </c>
      <c r="B25" s="14" t="s">
        <v>45</v>
      </c>
      <c r="C25" s="15" t="s">
        <v>46</v>
      </c>
      <c r="D25" s="16">
        <v>43676</v>
      </c>
      <c r="E25" s="17">
        <v>299000</v>
      </c>
    </row>
    <row r="26" spans="1:5" ht="38.25">
      <c r="A26" s="13" t="s">
        <v>7</v>
      </c>
      <c r="B26" s="14" t="s">
        <v>47</v>
      </c>
      <c r="C26" s="15" t="s">
        <v>44</v>
      </c>
      <c r="D26" s="16">
        <v>43676</v>
      </c>
      <c r="E26" s="17">
        <v>9000</v>
      </c>
    </row>
    <row r="27" spans="1:5" ht="38.25">
      <c r="A27" s="13" t="s">
        <v>9</v>
      </c>
      <c r="B27" s="14" t="s">
        <v>48</v>
      </c>
      <c r="C27" s="15" t="s">
        <v>49</v>
      </c>
      <c r="D27" s="16">
        <v>43683</v>
      </c>
      <c r="E27" s="17">
        <v>13875</v>
      </c>
    </row>
    <row r="28" spans="1:5" ht="89.25">
      <c r="A28" s="13" t="s">
        <v>8</v>
      </c>
      <c r="B28" s="14" t="s">
        <v>50</v>
      </c>
      <c r="C28" s="15" t="s">
        <v>51</v>
      </c>
      <c r="D28" s="16">
        <v>43707</v>
      </c>
      <c r="E28" s="17">
        <v>263793.09999999998</v>
      </c>
    </row>
    <row r="29" spans="1:5" ht="51">
      <c r="A29" s="13" t="s">
        <v>17</v>
      </c>
      <c r="B29" s="14" t="s">
        <v>52</v>
      </c>
      <c r="C29" s="15" t="s">
        <v>53</v>
      </c>
      <c r="D29" s="16">
        <v>43700</v>
      </c>
      <c r="E29" s="17">
        <v>13050.55</v>
      </c>
    </row>
    <row r="30" spans="1:5" ht="76.5">
      <c r="A30" s="13" t="s">
        <v>14</v>
      </c>
      <c r="B30" s="14" t="s">
        <v>54</v>
      </c>
      <c r="C30" s="15" t="s">
        <v>55</v>
      </c>
      <c r="D30" s="16">
        <v>43711</v>
      </c>
      <c r="E30" s="17">
        <v>158000</v>
      </c>
    </row>
    <row r="31" spans="1:5" ht="25.5">
      <c r="A31" s="13" t="s">
        <v>7</v>
      </c>
      <c r="B31" s="14" t="s">
        <v>56</v>
      </c>
      <c r="C31" s="15" t="s">
        <v>10</v>
      </c>
      <c r="D31" s="16">
        <v>43718</v>
      </c>
      <c r="E31" s="17">
        <v>149500</v>
      </c>
    </row>
    <row r="32" spans="1:5">
      <c r="A32" s="13" t="s">
        <v>17</v>
      </c>
      <c r="B32" s="14" t="s">
        <v>57</v>
      </c>
      <c r="C32" s="15" t="s">
        <v>58</v>
      </c>
      <c r="D32" s="16">
        <v>43718</v>
      </c>
      <c r="E32" s="17">
        <v>9518.2999999999993</v>
      </c>
    </row>
    <row r="33" spans="1:5" ht="127.5">
      <c r="A33" s="13" t="s">
        <v>17</v>
      </c>
      <c r="B33" s="14" t="s">
        <v>59</v>
      </c>
      <c r="C33" s="15" t="s">
        <v>60</v>
      </c>
      <c r="D33" s="16">
        <v>43718</v>
      </c>
      <c r="E33" s="17">
        <v>53285.75</v>
      </c>
    </row>
    <row r="34" spans="1:5" ht="13.5" customHeight="1">
      <c r="A34" s="11"/>
      <c r="B34" s="11"/>
      <c r="C34" s="12"/>
      <c r="D34" s="19" t="s">
        <v>12</v>
      </c>
      <c r="E34" s="18">
        <f>SUM(E9:E33)</f>
        <v>1799970.1</v>
      </c>
    </row>
    <row r="35" spans="1:5" ht="24" customHeight="1">
      <c r="A35" s="20" t="s">
        <v>11</v>
      </c>
      <c r="B35" s="20"/>
      <c r="C35" s="20"/>
      <c r="D35" s="20"/>
      <c r="E35" s="20"/>
    </row>
    <row r="36" spans="1:5" ht="18.75" customHeight="1"/>
  </sheetData>
  <mergeCells count="10">
    <mergeCell ref="A35:E35"/>
    <mergeCell ref="F6:F7"/>
    <mergeCell ref="A1:E1"/>
    <mergeCell ref="A3:E3"/>
    <mergeCell ref="A4:E4"/>
    <mergeCell ref="A6:A7"/>
    <mergeCell ref="B6:B7"/>
    <mergeCell ref="C6:C7"/>
    <mergeCell ref="D6:D7"/>
    <mergeCell ref="E6:E7"/>
  </mergeCells>
  <pageMargins left="0.70866141732283472" right="0.70866141732283472" top="0.74803149606299213" bottom="0.74803149606299213" header="0.31496062992125984" footer="0.31496062992125984"/>
  <pageSetup scale="84" fitToHeight="0" orientation="portrait" verticalDpi="0" r:id="rId1"/>
  <headerFooter>
    <oddFooter>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7.GA.8.2</vt:lpstr>
      <vt:lpstr>'7.GA.8.2'!Área_de_impresión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2019-10-08T20:42:57Z</cp:lastPrinted>
  <dcterms:created xsi:type="dcterms:W3CDTF">2019-04-12T16:02:49Z</dcterms:created>
  <dcterms:modified xsi:type="dcterms:W3CDTF">2019-10-08T20:44:13Z</dcterms:modified>
</cp:coreProperties>
</file>