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<sst xmlns="http://schemas.openxmlformats.org/spreadsheetml/2006/main" count="410" uniqueCount="164">
  <si>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</si>
  <si>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</si>
  <si>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</si>
  <si>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</si>
  <si>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</si>
  <si>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</si>
  <si>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</si>
  <si>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</si>
  <si>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</si>
  <si>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</si>
  <si>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</si>
  <si>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</si>
  <si>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</si>
  <si>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</si>
  <si>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</si>
  <si>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</si>
  <si>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</si>
  <si>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</si>
  <si>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</si>
  <si>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</si>
  <si>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</si>
  <si>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</si>
  <si>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</si>
  <si>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</si>
  <si>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</si>
  <si>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</si>
  <si>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</si>
  <si>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</si>
  <si>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</si>
  <si>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</si>
  <si>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</si>
  <si>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</si>
  <si>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</si>
  <si>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</si>
  <si>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</si>
  <si>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</si>
  <si>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</si>
  <si>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</si>
  <si>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</si>
  <si>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</si>
  <si>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</si>
  <si>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</si>
  <si>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</si>
  <si>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</si>
  <si>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</si>
  <si>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</si>
  <si>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</si>
  <si>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</si>
  <si>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</si>
  <si>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</si>
  <si>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</si>
  <si>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</si>
  <si>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</si>
  <si>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</si>
  <si>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</si>
  <si>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</si>
  <si>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</si>
  <si>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</si>
  <si>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Aumento de la Cobertura de Agua y Drenaje</t>
  </si>
  <si>
    <t xml:space="preserve">Cobertura de agua potable </t>
  </si>
  <si>
    <t>Eficiencia</t>
  </si>
  <si>
    <t>Es el porcentaje de la población que cuenta con servicio de agua potable</t>
  </si>
  <si>
    <t>No. Total de tomas registradas X Habitantes por casa / Habitantes X 100</t>
  </si>
  <si>
    <t>Cobertura de alcantarillado</t>
  </si>
  <si>
    <t>Evalúa la cobertura del servicio de alcantarillado en una población determinada</t>
  </si>
  <si>
    <t>(Tomas conectadas /  (Total de tomas activas registradas / Cobertura de Agua Potable) x 100%c</t>
  </si>
  <si>
    <t>Volúmen tratado</t>
  </si>
  <si>
    <t>Concer la cobertura de tratamimento</t>
  </si>
  <si>
    <t>Volúmen de agua residual tratada(M3)/volúmen anual de agua potable producida m3 x 100</t>
  </si>
  <si>
    <t>Mejora de la eficiencia comercial.</t>
  </si>
  <si>
    <t>Eficiencia comercial</t>
  </si>
  <si>
    <t>Evalúa la eficiencia entre la facturación y el pago de la misma.</t>
  </si>
  <si>
    <t>Volúmen de agua pagado (m3) / volúmen de gua facturado m3 X 100</t>
  </si>
  <si>
    <t>Cobertura de micromedición instalada</t>
  </si>
  <si>
    <t>Capacidad de medir el agua consumida por los usuarios</t>
  </si>
  <si>
    <t>Número micromedidores funcionado/ Total de número de tomas registradas  x 100%</t>
  </si>
  <si>
    <t xml:space="preserve">Aumento de la Cobertura de Agua </t>
  </si>
  <si>
    <t>Redes e Instalaciones</t>
  </si>
  <si>
    <t>Evalúa el conocimiento de la infraestructura existente</t>
  </si>
  <si>
    <t>Numero total tomas registradas X Hab. Por casa/ poblacion atendida x 100</t>
  </si>
  <si>
    <t>rehabilitación de tubería</t>
  </si>
  <si>
    <t>Evalúa la capcidad del Organismo operador para mantener actualizda la re de agua potable</t>
  </si>
  <si>
    <t>Longitúd de tubería rehabilitada km lineales / logitúd total de la tubería de distribución km X 100</t>
  </si>
  <si>
    <t>Rehabilitación de tomas domiciliarias</t>
  </si>
  <si>
    <t xml:space="preserve">Evalúa la Capacidad del organismo operador de mantener actualizadas la infraestructura de tomas domiciliadas </t>
  </si>
  <si>
    <t>No. De tomas rehabilitadas / No total de tomas registradas X 100</t>
  </si>
  <si>
    <t>Macromedición</t>
  </si>
  <si>
    <t>Comocimiento real del agua entregada</t>
  </si>
  <si>
    <t>No. de macromedidores funcionando en captaciones/ No. de captaciones  X 100</t>
  </si>
  <si>
    <t>reclamaciones por cada mil tomas</t>
  </si>
  <si>
    <t>Evalúa la calidad del servicio en lo refernte a la satsifacción del cliente</t>
  </si>
  <si>
    <t>No. De reclamaciones de usuarios X 1000/ el número total de tomas registradas</t>
  </si>
  <si>
    <t>Usuarios con pago a teimpo</t>
  </si>
  <si>
    <t>Conocimiento del pago del serivicio</t>
  </si>
  <si>
    <t>No. de usuarios con pago a tiempo (2 meses) el número total de tomas registradas X 100</t>
  </si>
  <si>
    <t>Efeciencia administrativa</t>
  </si>
  <si>
    <t>Costos entre volumen producido $/M3</t>
  </si>
  <si>
    <t>Evalua los costos generales</t>
  </si>
  <si>
    <t>costo operación, manenteniemnto y adminitración/volumen nual de agua potable producido m3</t>
  </si>
  <si>
    <t>Empleados por cada 1000 tomas</t>
  </si>
  <si>
    <t>Expresa el uso eficiente de la fuerza labora</t>
  </si>
  <si>
    <t>No. de empleados en el Organismo Operador X 1000 / No. Total de tomas registradas</t>
  </si>
  <si>
    <t>Empleado al control de fugas trabajadaores/Fugas</t>
  </si>
  <si>
    <t>Evaluar la capacidad existente en atención de fugas</t>
  </si>
  <si>
    <t>No . de empleados dedicados al control de fugas X 1000/ No. de fugas ocurridas y reparadas</t>
  </si>
  <si>
    <t>Dotación (i/h/d)</t>
  </si>
  <si>
    <t>Evalaur la cantidad asignada de agua según la extracción total</t>
  </si>
  <si>
    <t>Volúmen anual de agua potable producido (m3) X 1000 / habitantes x 365</t>
  </si>
  <si>
    <t>Eficiencia técnica</t>
  </si>
  <si>
    <t>Eficiencia física 1</t>
  </si>
  <si>
    <t>Evalua la eficiencia entre lo consumido y lo prodicido</t>
  </si>
  <si>
    <t>Volúmen de agua consumido m3/ volúmen de agua producido m3 X 100</t>
  </si>
  <si>
    <t>Eficiencia física 2</t>
  </si>
  <si>
    <t>Evalúa la eficiencia entre lo facturado y lo producido</t>
  </si>
  <si>
    <t>Volúmen de agua fcaturado (m3)/volúmen anual de agua potable producido m3 X 100</t>
  </si>
  <si>
    <t>Eficiencia de cobro</t>
  </si>
  <si>
    <t>Evalúa la eficiencia de cobro de agua</t>
  </si>
  <si>
    <t>Ingreso por venta de agua/dinero facturado por venta de agua X 100</t>
  </si>
  <si>
    <t>Eficiencia global</t>
  </si>
  <si>
    <t xml:space="preserve">Se calcúla la eficiencia global del sitema de agua potabla </t>
  </si>
  <si>
    <t xml:space="preserve">eficiencia física 2 X eficiencia comercial </t>
  </si>
  <si>
    <t>Consúmo (i/h/d)</t>
  </si>
  <si>
    <t>Estima el consumo real de agua, sin tomar en cuenta las perdidas por fugas en la red y tomas domiciliarias</t>
  </si>
  <si>
    <t>Volumen de agua consumido (m3/año) X 1000 / 365 X habitantes</t>
  </si>
  <si>
    <t>Tandeo</t>
  </si>
  <si>
    <t>Horas con servicio de agua en las zonas de tandeo</t>
  </si>
  <si>
    <t>Tandeo = a horas con serivicio de tandeo (h/d)</t>
  </si>
  <si>
    <t>Eficienci comercial</t>
  </si>
  <si>
    <t>Padrón de usuarios</t>
  </si>
  <si>
    <t>Evalúa el registro confiable de usuarios</t>
  </si>
  <si>
    <t>No. de tomas de padron activas / No de tomas registradas X 100</t>
  </si>
  <si>
    <t>Usuarios abastecidos con pipas</t>
  </si>
  <si>
    <t>Porcentaje de los usuarios que son abastecidos con pipas y/o tomas públicas</t>
  </si>
  <si>
    <t>No de usuarios abastecidos con pipas/ número total de tomas regsitradas X 100</t>
  </si>
  <si>
    <t>Eficiencia financiera</t>
  </si>
  <si>
    <t xml:space="preserve">Relación de trabajo </t>
  </si>
  <si>
    <t>Mide la relación de ingreso y egresos</t>
  </si>
  <si>
    <t>Egreso totales entre ingresl totales X 100</t>
  </si>
  <si>
    <t>relación inversión/ PIB</t>
  </si>
  <si>
    <t>Conocer cual es el porcentaje de inverción que realiza el organismo operador con respecto al Interburta de la ciudad</t>
  </si>
  <si>
    <t>Inverión total / PIB %</t>
  </si>
  <si>
    <t>relación costo tarifa</t>
  </si>
  <si>
    <t>concoer la relación entre el costo de lo producido y la venta del agua</t>
  </si>
  <si>
    <t>Tarifa media domiciliaria entre costo por voluemen producido</t>
  </si>
  <si>
    <t>Perdidas de agua por la red por km</t>
  </si>
  <si>
    <t>Determinar perdidas de agua en la red por km</t>
  </si>
  <si>
    <t>volúmen anual producido - volumen anual consumido / longitud de red de distribución</t>
  </si>
  <si>
    <t>Perdidas por tomas</t>
  </si>
  <si>
    <t>Evalúa el volúmen de agua prorrateado de perdidas por toma</t>
  </si>
  <si>
    <t>Volúmen anual producido - volúmen anual consumido/número de tomas regitradas</t>
  </si>
  <si>
    <t>%</t>
  </si>
  <si>
    <t>Anual</t>
  </si>
  <si>
    <t>Núm.</t>
  </si>
  <si>
    <t xml:space="preserve">Costo/M3 </t>
  </si>
  <si>
    <t>(i/h/d)</t>
  </si>
  <si>
    <t>horas / días</t>
  </si>
  <si>
    <t>N/A</t>
  </si>
  <si>
    <t>$/m3</t>
  </si>
  <si>
    <t>m3/km</t>
  </si>
  <si>
    <t>m3/tomas</t>
  </si>
  <si>
    <t>CEAT</t>
  </si>
  <si>
    <t>Coordinador de Planeación Ejecutiva/Unidad de Transparencia</t>
  </si>
  <si>
    <t>Programa de Desarrollo Integral</t>
  </si>
  <si>
    <t>Se monitorean los datos para identificar desviaciones o inclumplimiento al término del ejercicio fuente del cálculo (SEMARNT) FORMATO PIGO La información generada es de Enero-Mayo 2018.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</si>
</sst>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0.0%"/>
    <numFmt numFmtId="165" formatCode="#,##0.00_ ;\-#,##0.00\ "/>
    <numFmt numFmtId="166" formatCode="_-* #,##0_-;\-* #,##0_-;_-* &quot;-&quot;??_-;_-@_-"/>
    <numFmt numFmtId="167" formatCode="0.0000%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14" fontId="0" fillId="4" borderId="0" xfId="0" applyNumberFormat="1" applyFill="1" applyAlignment="1">
      <alignment horizontal="right"/>
    </xf>
    <xf numFmtId="0" fontId="4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center"/>
    </xf>
    <xf numFmtId="164" fontId="5" fillId="4" borderId="0" xfId="0" applyNumberFormat="1" applyFont="1" applyFill="1" applyAlignment="1"/>
    <xf numFmtId="164" fontId="5" fillId="4" borderId="0" xfId="2" applyNumberFormat="1" applyFont="1" applyFill="1" applyAlignment="1"/>
    <xf numFmtId="0" fontId="0" fillId="4" borderId="0" xfId="0" applyFill="1" applyAlignment="1">
      <alignment horizontal="center"/>
    </xf>
    <xf numFmtId="14" fontId="0" fillId="4" borderId="0" xfId="0" applyNumberFormat="1" applyFill="1" applyAlignment="1">
      <alignment horizontal="center"/>
    </xf>
    <xf numFmtId="9" fontId="5" fillId="4" borderId="0" xfId="0" applyNumberFormat="1" applyFont="1" applyFill="1" applyAlignment="1"/>
    <xf numFmtId="9" fontId="5" fillId="4" borderId="0" xfId="2" applyFont="1" applyFill="1" applyAlignment="1"/>
    <xf numFmtId="10" fontId="5" fillId="4" borderId="0" xfId="0" applyNumberFormat="1" applyFont="1" applyFill="1" applyAlignment="1"/>
    <xf numFmtId="10" fontId="5" fillId="4" borderId="0" xfId="2" applyNumberFormat="1" applyFont="1" applyFill="1" applyAlignment="1"/>
    <xf numFmtId="0" fontId="5" fillId="4" borderId="0" xfId="0" applyFont="1" applyFill="1" applyAlignment="1" applyProtection="1">
      <alignment horizontal="center"/>
    </xf>
    <xf numFmtId="0" fontId="5" fillId="4" borderId="0" xfId="0" applyFont="1" applyFill="1" applyAlignment="1" applyProtection="1">
      <alignment horizontal="center" wrapText="1"/>
    </xf>
    <xf numFmtId="9" fontId="5" fillId="4" borderId="0" xfId="0" applyNumberFormat="1" applyFont="1" applyFill="1" applyAlignment="1" applyProtection="1"/>
    <xf numFmtId="164" fontId="5" fillId="4" borderId="0" xfId="0" applyNumberFormat="1" applyFont="1" applyFill="1" applyAlignment="1" applyProtection="1"/>
    <xf numFmtId="10" fontId="5" fillId="4" borderId="0" xfId="0" applyNumberFormat="1" applyFont="1" applyFill="1" applyAlignment="1" applyProtection="1"/>
    <xf numFmtId="1" fontId="5" fillId="4" borderId="0" xfId="0" applyNumberFormat="1" applyFont="1" applyFill="1" applyAlignment="1" applyProtection="1"/>
    <xf numFmtId="43" fontId="5" fillId="4" borderId="0" xfId="1" applyFont="1" applyFill="1" applyAlignment="1" applyProtection="1"/>
    <xf numFmtId="43" fontId="5" fillId="4" borderId="0" xfId="1" applyFont="1" applyFill="1" applyAlignment="1"/>
    <xf numFmtId="165" fontId="5" fillId="4" borderId="0" xfId="1" applyNumberFormat="1" applyFont="1" applyFill="1" applyAlignment="1" applyProtection="1"/>
    <xf numFmtId="43" fontId="5" fillId="4" borderId="0" xfId="1" applyNumberFormat="1" applyFont="1" applyFill="1" applyAlignment="1" applyProtection="1"/>
    <xf numFmtId="166" fontId="5" fillId="4" borderId="0" xfId="1" applyNumberFormat="1" applyFont="1" applyFill="1" applyAlignment="1" applyProtection="1"/>
    <xf numFmtId="166" fontId="5" fillId="4" borderId="0" xfId="1" applyNumberFormat="1" applyFont="1" applyFill="1" applyAlignment="1"/>
    <xf numFmtId="43" fontId="5" fillId="4" borderId="0" xfId="1" applyNumberFormat="1" applyFont="1" applyFill="1" applyAlignment="1"/>
    <xf numFmtId="43" fontId="5" fillId="4" borderId="0" xfId="1" applyNumberFormat="1" applyFont="1" applyFill="1" applyAlignment="1" applyProtection="1">
      <alignment horizontal="right"/>
    </xf>
    <xf numFmtId="43" fontId="5" fillId="4" borderId="0" xfId="1" applyNumberFormat="1" applyFont="1" applyFill="1" applyAlignment="1">
      <alignment horizontal="right"/>
    </xf>
    <xf numFmtId="9" fontId="5" fillId="4" borderId="0" xfId="2" applyNumberFormat="1" applyFont="1" applyFill="1" applyAlignment="1"/>
    <xf numFmtId="167" fontId="5" fillId="4" borderId="0" xfId="0" applyNumberFormat="1" applyFont="1" applyFill="1" applyAlignment="1" applyProtection="1"/>
    <xf numFmtId="2" fontId="5" fillId="4" borderId="0" xfId="0" applyNumberFormat="1" applyFont="1" applyFill="1" applyAlignment="1" applyProtection="1"/>
    <xf numFmtId="2" fontId="5" fillId="4" borderId="0" xfId="2" applyNumberFormat="1" applyFont="1" applyFill="1" applyAlignment="1"/>
    <xf numFmtId="166" fontId="5" fillId="4" borderId="0" xfId="1" applyNumberFormat="1" applyFont="1" applyFill="1" applyAlignment="1" applyProtection="1">
      <alignment horizontal="right"/>
    </xf>
    <xf numFmtId="166" fontId="5" fillId="4" borderId="0" xfId="1" applyNumberFormat="1" applyFont="1" applyFill="1" applyAlignment="1">
      <alignment horizontal="right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35"/>
  <sheetViews>
    <sheetView tabSelected="1" topLeftCell="A2" workbookViewId="0">
      <selection activeCell="B8" sqref="B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40.33203125" customWidth="1"/>
    <col min="6" max="6" width="27.5546875" bestFit="1" customWidth="1"/>
    <col min="7" max="7" width="22.109375" customWidth="1"/>
    <col min="8" max="8" width="24.6640625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26.109375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0.8">
      <c r="A8" s="5">
        <v>2018</v>
      </c>
      <c r="B8" s="6">
        <v>43191</v>
      </c>
      <c r="C8" s="7">
        <v>43281</v>
      </c>
      <c r="D8" s="8" t="s">
        <v>162</v>
      </c>
      <c r="E8" s="8" t="s">
        <v>58</v>
      </c>
      <c r="F8" s="9" t="s">
        <v>59</v>
      </c>
      <c r="G8" s="10" t="s">
        <v>60</v>
      </c>
      <c r="H8" s="9" t="s">
        <v>61</v>
      </c>
      <c r="I8" s="8" t="s">
        <v>62</v>
      </c>
      <c r="J8" s="10" t="s">
        <v>150</v>
      </c>
      <c r="K8" s="10" t="s">
        <v>151</v>
      </c>
      <c r="L8" s="10">
        <v>2018</v>
      </c>
      <c r="M8" s="11">
        <v>1</v>
      </c>
      <c r="N8" s="12">
        <v>1</v>
      </c>
      <c r="O8" s="5"/>
      <c r="P8" s="13" t="s">
        <v>56</v>
      </c>
      <c r="Q8" s="13" t="s">
        <v>160</v>
      </c>
      <c r="R8" s="13" t="s">
        <v>161</v>
      </c>
      <c r="S8" s="14">
        <v>43312</v>
      </c>
      <c r="T8" s="14">
        <v>43312</v>
      </c>
      <c r="U8" s="9" t="s">
        <v>163</v>
      </c>
    </row>
    <row r="9" spans="1:21" ht="100.8">
      <c r="A9" s="5">
        <v>2018</v>
      </c>
      <c r="B9" s="6">
        <v>43191</v>
      </c>
      <c r="C9" s="7">
        <v>43281</v>
      </c>
      <c r="D9" s="8" t="s">
        <v>162</v>
      </c>
      <c r="E9" s="8" t="s">
        <v>58</v>
      </c>
      <c r="F9" s="9" t="s">
        <v>63</v>
      </c>
      <c r="G9" s="10" t="s">
        <v>60</v>
      </c>
      <c r="H9" s="9" t="s">
        <v>64</v>
      </c>
      <c r="I9" s="9" t="s">
        <v>65</v>
      </c>
      <c r="J9" s="10" t="s">
        <v>150</v>
      </c>
      <c r="K9" s="10" t="s">
        <v>151</v>
      </c>
      <c r="L9" s="10">
        <v>2018</v>
      </c>
      <c r="M9" s="11">
        <v>0.9</v>
      </c>
      <c r="N9" s="12">
        <v>0.80600000000000005</v>
      </c>
      <c r="O9" s="5"/>
      <c r="P9" s="13" t="s">
        <v>56</v>
      </c>
      <c r="Q9" s="13" t="s">
        <v>160</v>
      </c>
      <c r="R9" s="13" t="s">
        <v>161</v>
      </c>
      <c r="S9" s="14">
        <v>43312</v>
      </c>
      <c r="T9" s="14">
        <v>43312</v>
      </c>
      <c r="U9" s="9" t="s">
        <v>163</v>
      </c>
    </row>
    <row r="10" spans="1:21" ht="100.8">
      <c r="A10" s="5">
        <v>2018</v>
      </c>
      <c r="B10" s="6">
        <v>43191</v>
      </c>
      <c r="C10" s="7">
        <v>43281</v>
      </c>
      <c r="D10" s="8" t="s">
        <v>162</v>
      </c>
      <c r="E10" s="8" t="s">
        <v>58</v>
      </c>
      <c r="F10" s="9" t="s">
        <v>66</v>
      </c>
      <c r="G10" s="10" t="s">
        <v>60</v>
      </c>
      <c r="H10" s="9" t="s">
        <v>67</v>
      </c>
      <c r="I10" s="9" t="s">
        <v>68</v>
      </c>
      <c r="J10" s="10" t="s">
        <v>150</v>
      </c>
      <c r="K10" s="10" t="s">
        <v>151</v>
      </c>
      <c r="L10" s="10">
        <v>2018</v>
      </c>
      <c r="M10" s="15">
        <v>1</v>
      </c>
      <c r="N10" s="16">
        <v>0.61</v>
      </c>
      <c r="O10" s="5"/>
      <c r="P10" s="13" t="s">
        <v>56</v>
      </c>
      <c r="Q10" s="13" t="s">
        <v>160</v>
      </c>
      <c r="R10" s="13" t="s">
        <v>161</v>
      </c>
      <c r="S10" s="14">
        <v>43312</v>
      </c>
      <c r="T10" s="14">
        <v>43312</v>
      </c>
      <c r="U10" s="9" t="s">
        <v>163</v>
      </c>
    </row>
    <row r="11" spans="1:21" ht="100.8">
      <c r="A11" s="5">
        <v>2018</v>
      </c>
      <c r="B11" s="6">
        <v>43191</v>
      </c>
      <c r="C11" s="7">
        <v>43281</v>
      </c>
      <c r="D11" s="8" t="s">
        <v>162</v>
      </c>
      <c r="E11" s="8" t="s">
        <v>69</v>
      </c>
      <c r="F11" s="9" t="s">
        <v>70</v>
      </c>
      <c r="G11" s="10" t="s">
        <v>60</v>
      </c>
      <c r="H11" s="9" t="s">
        <v>71</v>
      </c>
      <c r="I11" s="9" t="s">
        <v>72</v>
      </c>
      <c r="J11" s="10" t="s">
        <v>150</v>
      </c>
      <c r="K11" s="10" t="s">
        <v>151</v>
      </c>
      <c r="L11" s="10">
        <v>2018</v>
      </c>
      <c r="M11" s="17">
        <v>0.69330000000000003</v>
      </c>
      <c r="N11" s="17">
        <v>0.65249999999999997</v>
      </c>
      <c r="O11" s="5"/>
      <c r="P11" s="13" t="s">
        <v>56</v>
      </c>
      <c r="Q11" s="13" t="s">
        <v>160</v>
      </c>
      <c r="R11" s="13" t="s">
        <v>161</v>
      </c>
      <c r="S11" s="14">
        <v>43312</v>
      </c>
      <c r="T11" s="14">
        <v>43312</v>
      </c>
      <c r="U11" s="9" t="s">
        <v>163</v>
      </c>
    </row>
    <row r="12" spans="1:21" ht="100.8">
      <c r="A12" s="5">
        <v>2018</v>
      </c>
      <c r="B12" s="6">
        <v>43191</v>
      </c>
      <c r="C12" s="7">
        <v>43281</v>
      </c>
      <c r="D12" s="8" t="s">
        <v>162</v>
      </c>
      <c r="E12" s="8" t="s">
        <v>69</v>
      </c>
      <c r="F12" s="9" t="s">
        <v>73</v>
      </c>
      <c r="G12" s="10" t="s">
        <v>60</v>
      </c>
      <c r="H12" s="9" t="s">
        <v>74</v>
      </c>
      <c r="I12" s="9" t="s">
        <v>75</v>
      </c>
      <c r="J12" s="10" t="s">
        <v>150</v>
      </c>
      <c r="K12" s="10" t="s">
        <v>151</v>
      </c>
      <c r="L12" s="10">
        <v>2018</v>
      </c>
      <c r="M12" s="15">
        <v>0.83</v>
      </c>
      <c r="N12" s="18">
        <v>0.77</v>
      </c>
      <c r="O12" s="5"/>
      <c r="P12" s="13" t="s">
        <v>56</v>
      </c>
      <c r="Q12" s="13" t="s">
        <v>160</v>
      </c>
      <c r="R12" s="13" t="s">
        <v>161</v>
      </c>
      <c r="S12" s="14">
        <v>43312</v>
      </c>
      <c r="T12" s="14">
        <v>43312</v>
      </c>
      <c r="U12" s="9" t="s">
        <v>163</v>
      </c>
    </row>
    <row r="13" spans="1:21" ht="100.8">
      <c r="A13" s="5">
        <v>2018</v>
      </c>
      <c r="B13" s="6">
        <v>43191</v>
      </c>
      <c r="C13" s="7">
        <v>43281</v>
      </c>
      <c r="D13" s="8" t="s">
        <v>162</v>
      </c>
      <c r="E13" s="8" t="s">
        <v>76</v>
      </c>
      <c r="F13" s="9" t="s">
        <v>77</v>
      </c>
      <c r="G13" s="19" t="s">
        <v>60</v>
      </c>
      <c r="H13" s="20" t="s">
        <v>78</v>
      </c>
      <c r="I13" s="9" t="s">
        <v>79</v>
      </c>
      <c r="J13" s="19" t="s">
        <v>150</v>
      </c>
      <c r="K13" s="19" t="s">
        <v>151</v>
      </c>
      <c r="L13" s="10">
        <v>2018</v>
      </c>
      <c r="M13" s="21">
        <v>1</v>
      </c>
      <c r="N13" s="18">
        <v>1</v>
      </c>
      <c r="O13" s="5"/>
      <c r="P13" s="13" t="s">
        <v>56</v>
      </c>
      <c r="Q13" s="13" t="s">
        <v>160</v>
      </c>
      <c r="R13" s="13" t="s">
        <v>161</v>
      </c>
      <c r="S13" s="14">
        <v>43312</v>
      </c>
      <c r="T13" s="14">
        <v>43312</v>
      </c>
      <c r="U13" s="9" t="s">
        <v>163</v>
      </c>
    </row>
    <row r="14" spans="1:21" ht="100.8">
      <c r="A14" s="5">
        <v>2018</v>
      </c>
      <c r="B14" s="6">
        <v>43191</v>
      </c>
      <c r="C14" s="7">
        <v>43281</v>
      </c>
      <c r="D14" s="8" t="s">
        <v>162</v>
      </c>
      <c r="E14" s="8" t="s">
        <v>58</v>
      </c>
      <c r="F14" s="9" t="s">
        <v>80</v>
      </c>
      <c r="G14" s="19" t="s">
        <v>60</v>
      </c>
      <c r="H14" s="20" t="s">
        <v>81</v>
      </c>
      <c r="I14" s="9" t="s">
        <v>82</v>
      </c>
      <c r="J14" s="19" t="s">
        <v>150</v>
      </c>
      <c r="K14" s="19" t="s">
        <v>151</v>
      </c>
      <c r="L14" s="10">
        <v>2018</v>
      </c>
      <c r="M14" s="22">
        <v>1E-3</v>
      </c>
      <c r="N14" s="12">
        <v>2E-3</v>
      </c>
      <c r="O14" s="5"/>
      <c r="P14" s="13" t="s">
        <v>56</v>
      </c>
      <c r="Q14" s="13" t="s">
        <v>160</v>
      </c>
      <c r="R14" s="13" t="s">
        <v>161</v>
      </c>
      <c r="S14" s="14">
        <v>43312</v>
      </c>
      <c r="T14" s="14">
        <v>43312</v>
      </c>
      <c r="U14" s="9" t="s">
        <v>163</v>
      </c>
    </row>
    <row r="15" spans="1:21" ht="100.8">
      <c r="A15" s="5">
        <v>2018</v>
      </c>
      <c r="B15" s="6">
        <v>43191</v>
      </c>
      <c r="C15" s="7">
        <v>43281</v>
      </c>
      <c r="D15" s="8" t="s">
        <v>162</v>
      </c>
      <c r="E15" s="8" t="s">
        <v>58</v>
      </c>
      <c r="F15" s="9" t="s">
        <v>83</v>
      </c>
      <c r="G15" s="19" t="s">
        <v>60</v>
      </c>
      <c r="H15" s="20" t="s">
        <v>84</v>
      </c>
      <c r="I15" s="9" t="s">
        <v>85</v>
      </c>
      <c r="J15" s="19" t="s">
        <v>150</v>
      </c>
      <c r="K15" s="19" t="s">
        <v>151</v>
      </c>
      <c r="L15" s="10">
        <v>2018</v>
      </c>
      <c r="M15" s="23">
        <v>0.76</v>
      </c>
      <c r="N15" s="18">
        <v>0.19</v>
      </c>
      <c r="O15" s="5"/>
      <c r="P15" s="13" t="s">
        <v>56</v>
      </c>
      <c r="Q15" s="13" t="s">
        <v>160</v>
      </c>
      <c r="R15" s="13" t="s">
        <v>161</v>
      </c>
      <c r="S15" s="14">
        <v>43312</v>
      </c>
      <c r="T15" s="14">
        <v>43312</v>
      </c>
      <c r="U15" s="9" t="s">
        <v>163</v>
      </c>
    </row>
    <row r="16" spans="1:21" ht="100.8">
      <c r="A16" s="5">
        <v>2018</v>
      </c>
      <c r="B16" s="6">
        <v>43191</v>
      </c>
      <c r="C16" s="7">
        <v>43281</v>
      </c>
      <c r="D16" s="8" t="s">
        <v>162</v>
      </c>
      <c r="E16" s="8" t="s">
        <v>58</v>
      </c>
      <c r="F16" s="9" t="s">
        <v>86</v>
      </c>
      <c r="G16" s="19" t="s">
        <v>60</v>
      </c>
      <c r="H16" s="20" t="s">
        <v>87</v>
      </c>
      <c r="I16" s="9" t="s">
        <v>88</v>
      </c>
      <c r="J16" s="19" t="s">
        <v>150</v>
      </c>
      <c r="K16" s="19" t="s">
        <v>151</v>
      </c>
      <c r="L16" s="10">
        <v>2018</v>
      </c>
      <c r="M16" s="21">
        <v>0.83</v>
      </c>
      <c r="N16" s="18">
        <v>0.77</v>
      </c>
      <c r="O16" s="5"/>
      <c r="P16" s="13" t="s">
        <v>56</v>
      </c>
      <c r="Q16" s="13" t="s">
        <v>160</v>
      </c>
      <c r="R16" s="13" t="s">
        <v>161</v>
      </c>
      <c r="S16" s="14">
        <v>43312</v>
      </c>
      <c r="T16" s="14">
        <v>43312</v>
      </c>
      <c r="U16" s="9" t="s">
        <v>163</v>
      </c>
    </row>
    <row r="17" spans="1:21" ht="100.8">
      <c r="A17" s="5">
        <v>2018</v>
      </c>
      <c r="B17" s="6">
        <v>43191</v>
      </c>
      <c r="C17" s="7">
        <v>43281</v>
      </c>
      <c r="D17" s="8" t="s">
        <v>162</v>
      </c>
      <c r="E17" s="8" t="s">
        <v>69</v>
      </c>
      <c r="F17" s="9" t="s">
        <v>89</v>
      </c>
      <c r="G17" s="10" t="s">
        <v>60</v>
      </c>
      <c r="H17" s="20" t="s">
        <v>90</v>
      </c>
      <c r="I17" s="9" t="s">
        <v>91</v>
      </c>
      <c r="J17" s="19" t="s">
        <v>152</v>
      </c>
      <c r="K17" s="19" t="s">
        <v>151</v>
      </c>
      <c r="L17" s="10">
        <v>2018</v>
      </c>
      <c r="M17" s="24">
        <v>177</v>
      </c>
      <c r="N17" s="24">
        <v>55</v>
      </c>
      <c r="O17" s="5"/>
      <c r="P17" s="13" t="s">
        <v>56</v>
      </c>
      <c r="Q17" s="13" t="s">
        <v>160</v>
      </c>
      <c r="R17" s="13" t="s">
        <v>161</v>
      </c>
      <c r="S17" s="14">
        <v>43312</v>
      </c>
      <c r="T17" s="14">
        <v>43312</v>
      </c>
      <c r="U17" s="9" t="s">
        <v>163</v>
      </c>
    </row>
    <row r="18" spans="1:21" ht="100.8">
      <c r="A18" s="5">
        <v>2018</v>
      </c>
      <c r="B18" s="6">
        <v>43191</v>
      </c>
      <c r="C18" s="7">
        <v>43281</v>
      </c>
      <c r="D18" s="8" t="s">
        <v>162</v>
      </c>
      <c r="E18" s="8" t="s">
        <v>69</v>
      </c>
      <c r="F18" s="9" t="s">
        <v>92</v>
      </c>
      <c r="G18" s="10" t="s">
        <v>60</v>
      </c>
      <c r="H18" s="20" t="s">
        <v>93</v>
      </c>
      <c r="I18" s="9" t="s">
        <v>94</v>
      </c>
      <c r="J18" s="19" t="s">
        <v>150</v>
      </c>
      <c r="K18" s="19" t="s">
        <v>151</v>
      </c>
      <c r="L18" s="10">
        <v>2018</v>
      </c>
      <c r="M18" s="23">
        <v>0.57499999999999996</v>
      </c>
      <c r="N18" s="18">
        <v>0.57450000000000001</v>
      </c>
      <c r="O18" s="5"/>
      <c r="P18" s="13" t="s">
        <v>56</v>
      </c>
      <c r="Q18" s="13" t="s">
        <v>160</v>
      </c>
      <c r="R18" s="13" t="s">
        <v>161</v>
      </c>
      <c r="S18" s="14">
        <v>43312</v>
      </c>
      <c r="T18" s="14">
        <v>43312</v>
      </c>
      <c r="U18" s="9" t="s">
        <v>163</v>
      </c>
    </row>
    <row r="19" spans="1:21" ht="100.8">
      <c r="A19" s="5">
        <v>2018</v>
      </c>
      <c r="B19" s="6">
        <v>43191</v>
      </c>
      <c r="C19" s="7">
        <v>43281</v>
      </c>
      <c r="D19" s="8" t="s">
        <v>162</v>
      </c>
      <c r="E19" s="8" t="s">
        <v>95</v>
      </c>
      <c r="F19" s="9" t="s">
        <v>96</v>
      </c>
      <c r="G19" s="10" t="s">
        <v>60</v>
      </c>
      <c r="H19" s="20" t="s">
        <v>97</v>
      </c>
      <c r="I19" s="9" t="s">
        <v>98</v>
      </c>
      <c r="J19" s="19" t="s">
        <v>153</v>
      </c>
      <c r="K19" s="19" t="s">
        <v>151</v>
      </c>
      <c r="L19" s="10">
        <v>2018</v>
      </c>
      <c r="M19" s="25">
        <v>15.632300000000001</v>
      </c>
      <c r="N19" s="26">
        <v>5.48</v>
      </c>
      <c r="O19" s="5"/>
      <c r="P19" s="13" t="s">
        <v>56</v>
      </c>
      <c r="Q19" s="13" t="s">
        <v>160</v>
      </c>
      <c r="R19" s="13" t="s">
        <v>161</v>
      </c>
      <c r="S19" s="14">
        <v>43312</v>
      </c>
      <c r="T19" s="14">
        <v>43312</v>
      </c>
      <c r="U19" s="9" t="s">
        <v>163</v>
      </c>
    </row>
    <row r="20" spans="1:21" ht="100.8">
      <c r="A20" s="5">
        <v>2018</v>
      </c>
      <c r="B20" s="6">
        <v>43191</v>
      </c>
      <c r="C20" s="7">
        <v>43281</v>
      </c>
      <c r="D20" s="8" t="s">
        <v>162</v>
      </c>
      <c r="E20" s="8" t="s">
        <v>95</v>
      </c>
      <c r="F20" s="9" t="s">
        <v>99</v>
      </c>
      <c r="G20" s="10" t="s">
        <v>60</v>
      </c>
      <c r="H20" s="20" t="s">
        <v>100</v>
      </c>
      <c r="I20" s="9" t="s">
        <v>101</v>
      </c>
      <c r="J20" s="19" t="s">
        <v>152</v>
      </c>
      <c r="K20" s="19" t="s">
        <v>151</v>
      </c>
      <c r="L20" s="10">
        <v>2018</v>
      </c>
      <c r="M20" s="27">
        <v>5.79</v>
      </c>
      <c r="N20" s="28">
        <v>5.53</v>
      </c>
      <c r="O20" s="5"/>
      <c r="P20" s="13" t="s">
        <v>56</v>
      </c>
      <c r="Q20" s="13" t="s">
        <v>160</v>
      </c>
      <c r="R20" s="13" t="s">
        <v>161</v>
      </c>
      <c r="S20" s="14">
        <v>43312</v>
      </c>
      <c r="T20" s="14">
        <v>43312</v>
      </c>
      <c r="U20" s="9" t="s">
        <v>163</v>
      </c>
    </row>
    <row r="21" spans="1:21" ht="100.8">
      <c r="A21" s="5">
        <v>2018</v>
      </c>
      <c r="B21" s="6">
        <v>43191</v>
      </c>
      <c r="C21" s="7">
        <v>43281</v>
      </c>
      <c r="D21" s="8" t="s">
        <v>162</v>
      </c>
      <c r="E21" s="8" t="s">
        <v>95</v>
      </c>
      <c r="F21" s="9" t="s">
        <v>102</v>
      </c>
      <c r="G21" s="10" t="s">
        <v>60</v>
      </c>
      <c r="H21" s="20" t="s">
        <v>103</v>
      </c>
      <c r="I21" s="9" t="s">
        <v>104</v>
      </c>
      <c r="J21" s="19" t="s">
        <v>152</v>
      </c>
      <c r="K21" s="19" t="s">
        <v>151</v>
      </c>
      <c r="L21" s="10">
        <v>2018</v>
      </c>
      <c r="M21" s="29">
        <v>138</v>
      </c>
      <c r="N21" s="30">
        <v>139</v>
      </c>
      <c r="O21" s="5"/>
      <c r="P21" s="13" t="s">
        <v>56</v>
      </c>
      <c r="Q21" s="13" t="s">
        <v>160</v>
      </c>
      <c r="R21" s="13" t="s">
        <v>161</v>
      </c>
      <c r="S21" s="14">
        <v>43312</v>
      </c>
      <c r="T21" s="14">
        <v>43312</v>
      </c>
      <c r="U21" s="9" t="s">
        <v>163</v>
      </c>
    </row>
    <row r="22" spans="1:21" ht="100.8">
      <c r="A22" s="5">
        <v>2018</v>
      </c>
      <c r="B22" s="6">
        <v>43191</v>
      </c>
      <c r="C22" s="7">
        <v>43281</v>
      </c>
      <c r="D22" s="8" t="s">
        <v>162</v>
      </c>
      <c r="E22" s="8" t="s">
        <v>58</v>
      </c>
      <c r="F22" s="9" t="s">
        <v>105</v>
      </c>
      <c r="G22" s="19" t="s">
        <v>60</v>
      </c>
      <c r="H22" s="20" t="s">
        <v>106</v>
      </c>
      <c r="I22" s="9" t="s">
        <v>107</v>
      </c>
      <c r="J22" s="19" t="s">
        <v>152</v>
      </c>
      <c r="K22" s="19" t="s">
        <v>151</v>
      </c>
      <c r="L22" s="10">
        <v>2018</v>
      </c>
      <c r="M22" s="29">
        <v>233</v>
      </c>
      <c r="N22" s="30">
        <v>292</v>
      </c>
      <c r="O22" s="5"/>
      <c r="P22" s="13" t="s">
        <v>56</v>
      </c>
      <c r="Q22" s="13" t="s">
        <v>160</v>
      </c>
      <c r="R22" s="13" t="s">
        <v>161</v>
      </c>
      <c r="S22" s="14">
        <v>43312</v>
      </c>
      <c r="T22" s="14">
        <v>43312</v>
      </c>
      <c r="U22" s="9" t="s">
        <v>163</v>
      </c>
    </row>
    <row r="23" spans="1:21" ht="100.8">
      <c r="A23" s="5">
        <v>2018</v>
      </c>
      <c r="B23" s="6">
        <v>43191</v>
      </c>
      <c r="C23" s="7">
        <v>43281</v>
      </c>
      <c r="D23" s="8" t="s">
        <v>162</v>
      </c>
      <c r="E23" s="8" t="s">
        <v>108</v>
      </c>
      <c r="F23" s="9" t="s">
        <v>109</v>
      </c>
      <c r="G23" s="19" t="s">
        <v>60</v>
      </c>
      <c r="H23" s="20" t="s">
        <v>110</v>
      </c>
      <c r="I23" s="9" t="s">
        <v>111</v>
      </c>
      <c r="J23" s="19" t="s">
        <v>150</v>
      </c>
      <c r="K23" s="19" t="s">
        <v>151</v>
      </c>
      <c r="L23" s="10">
        <v>2018</v>
      </c>
      <c r="M23" s="23">
        <v>0.73</v>
      </c>
      <c r="N23" s="18">
        <v>0.70630000000000004</v>
      </c>
      <c r="O23" s="5"/>
      <c r="P23" s="13" t="s">
        <v>56</v>
      </c>
      <c r="Q23" s="13" t="s">
        <v>160</v>
      </c>
      <c r="R23" s="13" t="s">
        <v>161</v>
      </c>
      <c r="S23" s="14">
        <v>43312</v>
      </c>
      <c r="T23" s="14">
        <v>43312</v>
      </c>
      <c r="U23" s="9" t="s">
        <v>163</v>
      </c>
    </row>
    <row r="24" spans="1:21" ht="100.8">
      <c r="A24" s="5">
        <v>2018</v>
      </c>
      <c r="B24" s="6">
        <v>43191</v>
      </c>
      <c r="C24" s="7">
        <v>43281</v>
      </c>
      <c r="D24" s="8" t="s">
        <v>162</v>
      </c>
      <c r="E24" s="8" t="s">
        <v>70</v>
      </c>
      <c r="F24" s="9" t="s">
        <v>112</v>
      </c>
      <c r="G24" s="19" t="s">
        <v>60</v>
      </c>
      <c r="H24" s="20" t="s">
        <v>113</v>
      </c>
      <c r="I24" s="9" t="s">
        <v>114</v>
      </c>
      <c r="J24" s="19" t="s">
        <v>150</v>
      </c>
      <c r="K24" s="19" t="s">
        <v>151</v>
      </c>
      <c r="L24" s="10">
        <v>2018</v>
      </c>
      <c r="M24" s="23">
        <v>0.66</v>
      </c>
      <c r="N24" s="18">
        <v>0.70630000000000004</v>
      </c>
      <c r="O24" s="5"/>
      <c r="P24" s="13" t="s">
        <v>56</v>
      </c>
      <c r="Q24" s="13" t="s">
        <v>160</v>
      </c>
      <c r="R24" s="13" t="s">
        <v>161</v>
      </c>
      <c r="S24" s="14">
        <v>43312</v>
      </c>
      <c r="T24" s="14">
        <v>43312</v>
      </c>
      <c r="U24" s="9" t="s">
        <v>163</v>
      </c>
    </row>
    <row r="25" spans="1:21" ht="100.8">
      <c r="A25" s="5">
        <v>2018</v>
      </c>
      <c r="B25" s="6">
        <v>43191</v>
      </c>
      <c r="C25" s="7">
        <v>43281</v>
      </c>
      <c r="D25" s="8" t="s">
        <v>162</v>
      </c>
      <c r="E25" s="8" t="s">
        <v>70</v>
      </c>
      <c r="F25" s="9" t="s">
        <v>115</v>
      </c>
      <c r="G25" s="19" t="s">
        <v>60</v>
      </c>
      <c r="H25" s="20" t="s">
        <v>116</v>
      </c>
      <c r="I25" s="9" t="s">
        <v>117</v>
      </c>
      <c r="J25" s="19" t="s">
        <v>150</v>
      </c>
      <c r="K25" s="19" t="s">
        <v>151</v>
      </c>
      <c r="L25" s="10">
        <v>2018</v>
      </c>
      <c r="M25" s="23">
        <v>0.77270000000000005</v>
      </c>
      <c r="N25" s="18">
        <v>0.73699999999999999</v>
      </c>
      <c r="O25" s="5"/>
      <c r="P25" s="13" t="s">
        <v>56</v>
      </c>
      <c r="Q25" s="13" t="s">
        <v>160</v>
      </c>
      <c r="R25" s="13" t="s">
        <v>161</v>
      </c>
      <c r="S25" s="14">
        <v>43312</v>
      </c>
      <c r="T25" s="14">
        <v>43312</v>
      </c>
      <c r="U25" s="9" t="s">
        <v>163</v>
      </c>
    </row>
    <row r="26" spans="1:21" ht="100.8">
      <c r="A26" s="5">
        <v>2018</v>
      </c>
      <c r="B26" s="6">
        <v>43191</v>
      </c>
      <c r="C26" s="7">
        <v>43281</v>
      </c>
      <c r="D26" s="8" t="s">
        <v>162</v>
      </c>
      <c r="E26" s="8" t="s">
        <v>108</v>
      </c>
      <c r="F26" s="9" t="s">
        <v>118</v>
      </c>
      <c r="G26" s="19" t="s">
        <v>60</v>
      </c>
      <c r="H26" s="20" t="s">
        <v>119</v>
      </c>
      <c r="I26" s="9" t="s">
        <v>120</v>
      </c>
      <c r="J26" s="19" t="s">
        <v>150</v>
      </c>
      <c r="K26" s="19" t="s">
        <v>151</v>
      </c>
      <c r="L26" s="10">
        <v>2018</v>
      </c>
      <c r="M26" s="23">
        <v>4.4999999999999997E-3</v>
      </c>
      <c r="N26" s="18">
        <v>0.52049999999999996</v>
      </c>
      <c r="O26" s="5"/>
      <c r="P26" s="13" t="s">
        <v>56</v>
      </c>
      <c r="Q26" s="13" t="s">
        <v>160</v>
      </c>
      <c r="R26" s="13" t="s">
        <v>161</v>
      </c>
      <c r="S26" s="14">
        <v>43312</v>
      </c>
      <c r="T26" s="14">
        <v>43312</v>
      </c>
      <c r="U26" s="9" t="s">
        <v>163</v>
      </c>
    </row>
    <row r="27" spans="1:21" ht="100.8">
      <c r="A27" s="5">
        <v>2018</v>
      </c>
      <c r="B27" s="6">
        <v>43191</v>
      </c>
      <c r="C27" s="7">
        <v>43281</v>
      </c>
      <c r="D27" s="8" t="s">
        <v>162</v>
      </c>
      <c r="E27" s="8" t="s">
        <v>108</v>
      </c>
      <c r="F27" s="9" t="s">
        <v>121</v>
      </c>
      <c r="G27" s="19" t="s">
        <v>60</v>
      </c>
      <c r="H27" s="20" t="s">
        <v>122</v>
      </c>
      <c r="I27" s="9" t="s">
        <v>123</v>
      </c>
      <c r="J27" s="19" t="s">
        <v>154</v>
      </c>
      <c r="K27" s="19" t="s">
        <v>151</v>
      </c>
      <c r="L27" s="10">
        <v>2018</v>
      </c>
      <c r="M27" s="28">
        <v>273.31</v>
      </c>
      <c r="N27" s="31">
        <v>111.41</v>
      </c>
      <c r="O27" s="5"/>
      <c r="P27" s="13" t="s">
        <v>56</v>
      </c>
      <c r="Q27" s="13" t="s">
        <v>160</v>
      </c>
      <c r="R27" s="13" t="s">
        <v>161</v>
      </c>
      <c r="S27" s="14">
        <v>43312</v>
      </c>
      <c r="T27" s="14">
        <v>43312</v>
      </c>
      <c r="U27" s="9" t="s">
        <v>163</v>
      </c>
    </row>
    <row r="28" spans="1:21" ht="100.8">
      <c r="A28" s="5">
        <v>2018</v>
      </c>
      <c r="B28" s="6">
        <v>43191</v>
      </c>
      <c r="C28" s="7">
        <v>43281</v>
      </c>
      <c r="D28" s="8" t="s">
        <v>162</v>
      </c>
      <c r="E28" s="8" t="s">
        <v>108</v>
      </c>
      <c r="F28" s="9" t="s">
        <v>124</v>
      </c>
      <c r="G28" s="19" t="s">
        <v>60</v>
      </c>
      <c r="H28" s="20" t="s">
        <v>125</v>
      </c>
      <c r="I28" s="9" t="s">
        <v>126</v>
      </c>
      <c r="J28" s="19" t="s">
        <v>155</v>
      </c>
      <c r="K28" s="19" t="s">
        <v>151</v>
      </c>
      <c r="L28" s="10">
        <v>2018</v>
      </c>
      <c r="M28" s="32" t="s">
        <v>156</v>
      </c>
      <c r="N28" s="33" t="s">
        <v>156</v>
      </c>
      <c r="O28" s="5"/>
      <c r="P28" s="13" t="s">
        <v>56</v>
      </c>
      <c r="Q28" s="13" t="s">
        <v>160</v>
      </c>
      <c r="R28" s="13" t="s">
        <v>161</v>
      </c>
      <c r="S28" s="14">
        <v>43312</v>
      </c>
      <c r="T28" s="14">
        <v>43312</v>
      </c>
      <c r="U28" s="9" t="s">
        <v>163</v>
      </c>
    </row>
    <row r="29" spans="1:21" ht="100.8">
      <c r="A29" s="5">
        <v>2018</v>
      </c>
      <c r="B29" s="6">
        <v>43191</v>
      </c>
      <c r="C29" s="7">
        <v>43281</v>
      </c>
      <c r="D29" s="8" t="s">
        <v>162</v>
      </c>
      <c r="E29" s="8" t="s">
        <v>127</v>
      </c>
      <c r="F29" s="9" t="s">
        <v>128</v>
      </c>
      <c r="G29" s="19" t="s">
        <v>60</v>
      </c>
      <c r="H29" s="20" t="s">
        <v>129</v>
      </c>
      <c r="I29" s="9" t="s">
        <v>130</v>
      </c>
      <c r="J29" s="19" t="s">
        <v>150</v>
      </c>
      <c r="K29" s="19" t="s">
        <v>151</v>
      </c>
      <c r="L29" s="10">
        <v>2018</v>
      </c>
      <c r="M29" s="21">
        <v>1</v>
      </c>
      <c r="N29" s="34">
        <v>1</v>
      </c>
      <c r="O29" s="5"/>
      <c r="P29" s="13" t="s">
        <v>56</v>
      </c>
      <c r="Q29" s="13" t="s">
        <v>160</v>
      </c>
      <c r="R29" s="13" t="s">
        <v>161</v>
      </c>
      <c r="S29" s="14">
        <v>43312</v>
      </c>
      <c r="T29" s="14">
        <v>43312</v>
      </c>
      <c r="U29" s="9" t="s">
        <v>163</v>
      </c>
    </row>
    <row r="30" spans="1:21" ht="100.8">
      <c r="A30" s="5">
        <v>2018</v>
      </c>
      <c r="B30" s="6">
        <v>43191</v>
      </c>
      <c r="C30" s="7">
        <v>43281</v>
      </c>
      <c r="D30" s="8" t="s">
        <v>162</v>
      </c>
      <c r="E30" s="8" t="s">
        <v>108</v>
      </c>
      <c r="F30" s="9" t="s">
        <v>131</v>
      </c>
      <c r="G30" s="19" t="s">
        <v>60</v>
      </c>
      <c r="H30" s="20" t="s">
        <v>132</v>
      </c>
      <c r="I30" s="9" t="s">
        <v>133</v>
      </c>
      <c r="J30" s="19"/>
      <c r="K30" s="19" t="s">
        <v>151</v>
      </c>
      <c r="L30" s="10">
        <v>2018</v>
      </c>
      <c r="M30" s="32">
        <v>0.02</v>
      </c>
      <c r="N30" s="33">
        <v>0.01</v>
      </c>
      <c r="O30" s="5"/>
      <c r="P30" s="13" t="s">
        <v>56</v>
      </c>
      <c r="Q30" s="13" t="s">
        <v>160</v>
      </c>
      <c r="R30" s="13" t="s">
        <v>161</v>
      </c>
      <c r="S30" s="14">
        <v>43312</v>
      </c>
      <c r="T30" s="14">
        <v>43312</v>
      </c>
      <c r="U30" s="9" t="s">
        <v>163</v>
      </c>
    </row>
    <row r="31" spans="1:21" ht="100.8">
      <c r="A31" s="5">
        <v>2018</v>
      </c>
      <c r="B31" s="6">
        <v>43191</v>
      </c>
      <c r="C31" s="7">
        <v>43281</v>
      </c>
      <c r="D31" s="8" t="s">
        <v>162</v>
      </c>
      <c r="E31" s="8" t="s">
        <v>134</v>
      </c>
      <c r="F31" s="9" t="s">
        <v>135</v>
      </c>
      <c r="G31" s="19" t="s">
        <v>60</v>
      </c>
      <c r="H31" s="20" t="s">
        <v>136</v>
      </c>
      <c r="I31" s="9" t="s">
        <v>137</v>
      </c>
      <c r="J31" s="19" t="s">
        <v>150</v>
      </c>
      <c r="K31" s="19" t="s">
        <v>151</v>
      </c>
      <c r="L31" s="10">
        <v>2018</v>
      </c>
      <c r="M31" s="23">
        <v>1.0613999999999999</v>
      </c>
      <c r="N31" s="18">
        <v>1.0518000000000001</v>
      </c>
      <c r="O31" s="5"/>
      <c r="P31" s="13" t="s">
        <v>56</v>
      </c>
      <c r="Q31" s="13" t="s">
        <v>160</v>
      </c>
      <c r="R31" s="13" t="s">
        <v>161</v>
      </c>
      <c r="S31" s="14">
        <v>43312</v>
      </c>
      <c r="T31" s="14">
        <v>43312</v>
      </c>
      <c r="U31" s="9" t="s">
        <v>163</v>
      </c>
    </row>
    <row r="32" spans="1:21" ht="100.8">
      <c r="A32" s="5">
        <v>2018</v>
      </c>
      <c r="B32" s="6">
        <v>43191</v>
      </c>
      <c r="C32" s="7">
        <v>43281</v>
      </c>
      <c r="D32" s="8" t="s">
        <v>162</v>
      </c>
      <c r="E32" s="8" t="s">
        <v>134</v>
      </c>
      <c r="F32" s="9" t="s">
        <v>138</v>
      </c>
      <c r="G32" s="19" t="s">
        <v>60</v>
      </c>
      <c r="H32" s="20" t="s">
        <v>139</v>
      </c>
      <c r="I32" s="9" t="s">
        <v>140</v>
      </c>
      <c r="J32" s="19" t="s">
        <v>150</v>
      </c>
      <c r="K32" s="19" t="s">
        <v>151</v>
      </c>
      <c r="L32" s="10">
        <v>2018</v>
      </c>
      <c r="M32" s="35">
        <v>1.7E-5</v>
      </c>
      <c r="N32" s="35">
        <v>6.9999999999999994E-5</v>
      </c>
      <c r="O32" s="5"/>
      <c r="P32" s="13" t="s">
        <v>56</v>
      </c>
      <c r="Q32" s="13" t="s">
        <v>160</v>
      </c>
      <c r="R32" s="13" t="s">
        <v>161</v>
      </c>
      <c r="S32" s="14">
        <v>43312</v>
      </c>
      <c r="T32" s="14">
        <v>43312</v>
      </c>
      <c r="U32" s="9" t="s">
        <v>163</v>
      </c>
    </row>
    <row r="33" spans="1:21" ht="100.8">
      <c r="A33" s="5">
        <v>2018</v>
      </c>
      <c r="B33" s="6">
        <v>43191</v>
      </c>
      <c r="C33" s="7">
        <v>43281</v>
      </c>
      <c r="D33" s="8" t="s">
        <v>162</v>
      </c>
      <c r="E33" s="8" t="s">
        <v>134</v>
      </c>
      <c r="F33" s="9" t="s">
        <v>141</v>
      </c>
      <c r="G33" s="19" t="s">
        <v>60</v>
      </c>
      <c r="H33" s="20" t="s">
        <v>142</v>
      </c>
      <c r="I33" s="9" t="s">
        <v>143</v>
      </c>
      <c r="J33" s="19" t="s">
        <v>157</v>
      </c>
      <c r="K33" s="19" t="s">
        <v>151</v>
      </c>
      <c r="L33" s="10">
        <v>2018</v>
      </c>
      <c r="M33" s="36">
        <v>13.33</v>
      </c>
      <c r="N33" s="37">
        <v>14.8</v>
      </c>
      <c r="O33" s="5"/>
      <c r="P33" s="13" t="s">
        <v>56</v>
      </c>
      <c r="Q33" s="13" t="s">
        <v>160</v>
      </c>
      <c r="R33" s="13" t="s">
        <v>161</v>
      </c>
      <c r="S33" s="14">
        <v>43312</v>
      </c>
      <c r="T33" s="14">
        <v>43312</v>
      </c>
      <c r="U33" s="9" t="s">
        <v>163</v>
      </c>
    </row>
    <row r="34" spans="1:21" ht="100.8">
      <c r="A34" s="5">
        <v>2018</v>
      </c>
      <c r="B34" s="6">
        <v>43191</v>
      </c>
      <c r="C34" s="7">
        <v>43281</v>
      </c>
      <c r="D34" s="8" t="s">
        <v>162</v>
      </c>
      <c r="E34" s="8" t="s">
        <v>108</v>
      </c>
      <c r="F34" s="9" t="s">
        <v>144</v>
      </c>
      <c r="G34" s="19" t="s">
        <v>60</v>
      </c>
      <c r="H34" s="20" t="s">
        <v>145</v>
      </c>
      <c r="I34" s="9" t="s">
        <v>146</v>
      </c>
      <c r="J34" s="19" t="s">
        <v>158</v>
      </c>
      <c r="K34" s="19" t="s">
        <v>151</v>
      </c>
      <c r="L34" s="10">
        <v>2018</v>
      </c>
      <c r="M34" s="32">
        <v>16135</v>
      </c>
      <c r="N34" s="33">
        <v>17792</v>
      </c>
      <c r="O34" s="5"/>
      <c r="P34" s="13" t="s">
        <v>56</v>
      </c>
      <c r="Q34" s="13" t="s">
        <v>160</v>
      </c>
      <c r="R34" s="13" t="s">
        <v>161</v>
      </c>
      <c r="S34" s="14">
        <v>43312</v>
      </c>
      <c r="T34" s="14">
        <v>43312</v>
      </c>
      <c r="U34" s="9" t="s">
        <v>163</v>
      </c>
    </row>
    <row r="35" spans="1:21" ht="100.8">
      <c r="A35" s="5">
        <v>2018</v>
      </c>
      <c r="B35" s="6">
        <v>43191</v>
      </c>
      <c r="C35" s="7">
        <v>43281</v>
      </c>
      <c r="D35" s="8" t="s">
        <v>162</v>
      </c>
      <c r="E35" s="8" t="s">
        <v>108</v>
      </c>
      <c r="F35" s="9" t="s">
        <v>147</v>
      </c>
      <c r="G35" s="19" t="s">
        <v>60</v>
      </c>
      <c r="H35" s="20" t="s">
        <v>148</v>
      </c>
      <c r="I35" s="9" t="s">
        <v>149</v>
      </c>
      <c r="J35" s="19" t="s">
        <v>159</v>
      </c>
      <c r="K35" s="19" t="s">
        <v>151</v>
      </c>
      <c r="L35" s="10">
        <v>2018</v>
      </c>
      <c r="M35" s="38">
        <v>51</v>
      </c>
      <c r="N35" s="39">
        <v>50</v>
      </c>
      <c r="O35" s="5"/>
      <c r="P35" s="13" t="s">
        <v>56</v>
      </c>
      <c r="Q35" s="13" t="s">
        <v>160</v>
      </c>
      <c r="R35" s="13" t="s">
        <v>161</v>
      </c>
      <c r="S35" s="14">
        <v>43312</v>
      </c>
      <c r="T35" s="14">
        <v>43312</v>
      </c>
      <c r="U35" s="9" t="s">
        <v>163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2018-05-04T20:30:56Z</dcterms:created>
  <dcterms:modified xsi:type="dcterms:W3CDTF">2018-08-10T20:28:35Z</dcterms:modified>
</cp:coreProperties>
</file>